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710" activeTab="0"/>
  </bookViews>
  <sheets>
    <sheet name="Competitiva" sheetId="1" r:id="rId1"/>
    <sheet name="Società" sheetId="2" r:id="rId2"/>
  </sheets>
  <definedNames>
    <definedName name="_xlnm._FilterDatabase" localSheetId="0" hidden="1">'Competitiva'!$A$2:$K$176</definedName>
    <definedName name="_xlnm._FilterDatabase" localSheetId="1" hidden="1">'Società'!$A$4:$G$4</definedName>
    <definedName name="_xlnm.Print_Area" localSheetId="0">'Competitiva'!$A$1:$K$176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<sst xmlns="http://schemas.openxmlformats.org/spreadsheetml/2006/main" count="767" uniqueCount="266">
  <si>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</si>
  <si>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</si>
  <si>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</si>
  <si>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</si>
  <si>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</si>
  <si>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</si>
  <si>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</si>
  <si>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</si>
  <si>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</si>
  <si>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</si>
  <si>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</si>
  <si>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</si>
  <si>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</si>
  <si>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</si>
  <si>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</si>
  <si>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</si>
  <si>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</si>
  <si>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</si>
  <si>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</si>
  <si>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Classifica per numero di Partecipanti</t>
  </si>
  <si>
    <t>La Nobile</t>
  </si>
  <si>
    <t>Montepulciano (SI)</t>
  </si>
  <si>
    <t>Merluzzo Matteo</t>
  </si>
  <si>
    <t>M</t>
  </si>
  <si>
    <t>O.R.S.T.2.0. FI</t>
  </si>
  <si>
    <t>Banelli Luca</t>
  </si>
  <si>
    <t>Podistica Il Campino</t>
  </si>
  <si>
    <t>Lacrimini Ivan</t>
  </si>
  <si>
    <t>Atl. Sestini  Fiamme Verdi</t>
  </si>
  <si>
    <t>Cavallaro Giovambattista</t>
  </si>
  <si>
    <t>C.R. Banca Monte dei Paschi di Siena</t>
  </si>
  <si>
    <t>Valori Roberto</t>
  </si>
  <si>
    <t>A.S.D. Pol.Volte Basse</t>
  </si>
  <si>
    <t>Frullanti Cesare</t>
  </si>
  <si>
    <t>A.S.D. G. Pod.  R. Valenti</t>
  </si>
  <si>
    <t>Rapisarda Francesco</t>
  </si>
  <si>
    <t>Podistica Lino Spagnoli</t>
  </si>
  <si>
    <t>Severi Giorgio</t>
  </si>
  <si>
    <t>Carlini Stefano</t>
  </si>
  <si>
    <t>A.S.D. Pol. Chianciano</t>
  </si>
  <si>
    <t>Malavolti Marco</t>
  </si>
  <si>
    <t>S.S.D.S. Mens Sana In Corpore Sano</t>
  </si>
  <si>
    <t>Ischi Paolo</t>
  </si>
  <si>
    <t>A.S.D. La Chianina</t>
  </si>
  <si>
    <t>Di Paolo Fabio</t>
  </si>
  <si>
    <t>Pol. Avis Valvibrata</t>
  </si>
  <si>
    <t>Lisi Andrea</t>
  </si>
  <si>
    <t>A.S.D. S.P. Torre del Mangia</t>
  </si>
  <si>
    <t>Burroni Giovanni</t>
  </si>
  <si>
    <t>Torluccio Luca</t>
  </si>
  <si>
    <t>Radicchi Manuel</t>
  </si>
  <si>
    <t>Paci Massimo</t>
  </si>
  <si>
    <t>Atletica Ponticino</t>
  </si>
  <si>
    <t>Brizzi Federico</t>
  </si>
  <si>
    <t>A.S.D. La Sorba</t>
  </si>
  <si>
    <t>Giorgetti Guido</t>
  </si>
  <si>
    <t>Scalzo Antonio</t>
  </si>
  <si>
    <t>A.S.D.Le Ancelle</t>
  </si>
  <si>
    <t>Bui Franco</t>
  </si>
  <si>
    <t>A.S.D. Atletica Sinalunga</t>
  </si>
  <si>
    <t>Peccianti Luca</t>
  </si>
  <si>
    <t>A.S.D. G.S. Monteaperti</t>
  </si>
  <si>
    <t>Vannuccini Biagio</t>
  </si>
  <si>
    <t>Sanarelli Nicoletta</t>
  </si>
  <si>
    <t>F</t>
  </si>
  <si>
    <t>Turchi Giulio</t>
  </si>
  <si>
    <t>Brunelli Adriano</t>
  </si>
  <si>
    <t>A.S.D. G.S. Cappuccini 1972</t>
  </si>
  <si>
    <t>Gennai Massimo</t>
  </si>
  <si>
    <t>Carobelli Giulio</t>
  </si>
  <si>
    <t>Peri Alessandro</t>
  </si>
  <si>
    <t>A.S.D. Pol. Rinascita Montevarchi</t>
  </si>
  <si>
    <t>Ciampolini Fabrizio</t>
  </si>
  <si>
    <t>Stanca Luigina</t>
  </si>
  <si>
    <t>Covarelli Mauro</t>
  </si>
  <si>
    <t>Atletica Avis Perugia</t>
  </si>
  <si>
    <t>Pacini Massimiliano</t>
  </si>
  <si>
    <t>Van Der Male Silvia</t>
  </si>
  <si>
    <t>A.S.D. Filippide Dlf Chiusi</t>
  </si>
  <si>
    <t>Mannini Andrea</t>
  </si>
  <si>
    <t>A.S.D. Aurora Arci Ravacciano 1948</t>
  </si>
  <si>
    <t>Bonifacio Marco</t>
  </si>
  <si>
    <t>Rossini Gianfranco</t>
  </si>
  <si>
    <t>C.D.P. - T&amp;RB GROUP Perugia</t>
  </si>
  <si>
    <t>Barberini Pietro</t>
  </si>
  <si>
    <t>Drauli Mariacristina</t>
  </si>
  <si>
    <t>L'unatici Ellera Corciano ASD</t>
  </si>
  <si>
    <t>Floriani Francesco</t>
  </si>
  <si>
    <t>Grunwald Eva</t>
  </si>
  <si>
    <t>Luivan Settignano C.S.</t>
  </si>
  <si>
    <t>Capolsini Daniele</t>
  </si>
  <si>
    <t>Fe' Marco</t>
  </si>
  <si>
    <t>Vagaggini Diego</t>
  </si>
  <si>
    <t>UISP Abbadia S.Salvatore ASD</t>
  </si>
  <si>
    <t>Bartalini Simone</t>
  </si>
  <si>
    <t>Gattobigio Simona</t>
  </si>
  <si>
    <t>Giannitti Pietro</t>
  </si>
  <si>
    <t>Meiattini Massimo</t>
  </si>
  <si>
    <t>Casi Alessio</t>
  </si>
  <si>
    <t>Pol. Policiano</t>
  </si>
  <si>
    <t>Balzano Pasquale</t>
  </si>
  <si>
    <t>Duchini Roberto</t>
  </si>
  <si>
    <t>Boncompagni Ugo</t>
  </si>
  <si>
    <t>Felici Dimitri</t>
  </si>
  <si>
    <t>LBM Sport Team</t>
  </si>
  <si>
    <t>Migliorini Francesco</t>
  </si>
  <si>
    <t>A.S.D. Il Gregge Ribelle</t>
  </si>
  <si>
    <t>Boretto Sandro</t>
  </si>
  <si>
    <t>Atletica Castello</t>
  </si>
  <si>
    <t>Maccioni Antonio</t>
  </si>
  <si>
    <t>Marchetti Sara</t>
  </si>
  <si>
    <t>Menchetti Adriano</t>
  </si>
  <si>
    <t>Pericoli Leonardo</t>
  </si>
  <si>
    <t>Sprugnoli Elisa</t>
  </si>
  <si>
    <t>Gamberucci Davide</t>
  </si>
  <si>
    <t>G.S. Polizia di Stato di Siena A.S.D.</t>
  </si>
  <si>
    <t>Guerrini Stefano</t>
  </si>
  <si>
    <t>Spinelli Carlo</t>
  </si>
  <si>
    <t>A.S.D. G.S. Bellavista</t>
  </si>
  <si>
    <t>Goracci Michelangelo</t>
  </si>
  <si>
    <t>Runcard</t>
  </si>
  <si>
    <t>Tozzi Christian</t>
  </si>
  <si>
    <t>Nappini Luca</t>
  </si>
  <si>
    <t>Barabuffi Aliberto</t>
  </si>
  <si>
    <t>Tiberi Moreno</t>
  </si>
  <si>
    <t>Del Bello Barbara</t>
  </si>
  <si>
    <t>Mala' Stepanka</t>
  </si>
  <si>
    <t>Bonifacio Andrea</t>
  </si>
  <si>
    <t>Ridoni Masimo</t>
  </si>
  <si>
    <t>Nappi Enrico</t>
  </si>
  <si>
    <t>Bongiovanni Salvatore</t>
  </si>
  <si>
    <t>Tribbioli Silvia</t>
  </si>
  <si>
    <t>Sinopoli Italia</t>
  </si>
  <si>
    <t>Societa' Trieste</t>
  </si>
  <si>
    <t>Caldesi Fulvio</t>
  </si>
  <si>
    <t>Cantagalli Guido</t>
  </si>
  <si>
    <t>Olivieri Gianluca</t>
  </si>
  <si>
    <t>Nicchi Santi</t>
  </si>
  <si>
    <t>Sassi Anonella</t>
  </si>
  <si>
    <t>Sottile Giuseppe</t>
  </si>
  <si>
    <t>Ghezzi Moreno</t>
  </si>
  <si>
    <t>Cencini Gianluca</t>
  </si>
  <si>
    <t>Braconi Daniela</t>
  </si>
  <si>
    <t>Pepi Luciano</t>
  </si>
  <si>
    <t>Galli Ludovica</t>
  </si>
  <si>
    <t>Madhi Drilona</t>
  </si>
  <si>
    <t>Monnanni Enrico</t>
  </si>
  <si>
    <t>Manerchia Simone</t>
  </si>
  <si>
    <t>Avis Foiano</t>
  </si>
  <si>
    <t>Garrasi Sebastiano</t>
  </si>
  <si>
    <t>Calzoni Simona</t>
  </si>
  <si>
    <t>Mariani Michael</t>
  </si>
  <si>
    <t>Natalicchi Cesare</t>
  </si>
  <si>
    <t>Avis Deruta</t>
  </si>
  <si>
    <t>Vagnuzzi Carlo</t>
  </si>
  <si>
    <t>Menconi Antonello</t>
  </si>
  <si>
    <t>Mazzetti Claudio</t>
  </si>
  <si>
    <t>Fani Azelio</t>
  </si>
  <si>
    <t>Dopo Lavoro Ferroviario Grosseto</t>
  </si>
  <si>
    <t>Canocchi Elisa</t>
  </si>
  <si>
    <t>Ballotti Filippo</t>
  </si>
  <si>
    <t>Mascolo Carmela</t>
  </si>
  <si>
    <t>Subbiano Marathon</t>
  </si>
  <si>
    <t>Rapaccini Daria</t>
  </si>
  <si>
    <t>Corsi Ilaria</t>
  </si>
  <si>
    <t>Vitale Gaspare</t>
  </si>
  <si>
    <t>Bianchi Lorenzo</t>
  </si>
  <si>
    <t>Bettollini Roberto</t>
  </si>
  <si>
    <t>Cafaro Salvatore</t>
  </si>
  <si>
    <t>Torelli Simone</t>
  </si>
  <si>
    <t>Allara Riccardo</t>
  </si>
  <si>
    <t>Marrazzo Antonio</t>
  </si>
  <si>
    <t>Mariani Gianfranco</t>
  </si>
  <si>
    <t>Lodovichi Franco</t>
  </si>
  <si>
    <t>Chiari Alessandro</t>
  </si>
  <si>
    <t>Mucciarini Massimo</t>
  </si>
  <si>
    <t>Cozzari Marianna</t>
  </si>
  <si>
    <t>Poggianti Francesco</t>
  </si>
  <si>
    <t>Pierattelli Luigi</t>
  </si>
  <si>
    <t>De Martino Matteo</t>
  </si>
  <si>
    <t>Tiezzi Massimo</t>
  </si>
  <si>
    <t>Corsi Filippo</t>
  </si>
  <si>
    <t>Prata Federico</t>
  </si>
  <si>
    <t>Pini Alberto</t>
  </si>
  <si>
    <t>Santori Ambra</t>
  </si>
  <si>
    <t>Mancini Gianna</t>
  </si>
  <si>
    <t>Filirun Team Asd</t>
  </si>
  <si>
    <t>Caliani Vanessa</t>
  </si>
  <si>
    <t>Pellegrini Gianni</t>
  </si>
  <si>
    <t>Casaretti Lauro</t>
  </si>
  <si>
    <t>Fiordi Fabio</t>
  </si>
  <si>
    <t>Zanchi Cinzia</t>
  </si>
  <si>
    <t>Rocchi Andrea</t>
  </si>
  <si>
    <t>Amaddii Roberto</t>
  </si>
  <si>
    <t>A.S.D. Sienarunners</t>
  </si>
  <si>
    <t>Bocchini Maurizio</t>
  </si>
  <si>
    <t>Passamonti Alida</t>
  </si>
  <si>
    <t>Ricci Riccardo</t>
  </si>
  <si>
    <t>Pasquini Gilberto</t>
  </si>
  <si>
    <t>Del Vespa Anna</t>
  </si>
  <si>
    <t>Contemori Mauro</t>
  </si>
  <si>
    <t>Martinelli Roberto</t>
  </si>
  <si>
    <t>Pagliai Roberto</t>
  </si>
  <si>
    <t>Falchetti Anna Maria</t>
  </si>
  <si>
    <t>Biffaroni Giuseppe</t>
  </si>
  <si>
    <t>Staderini Pietro</t>
  </si>
  <si>
    <t>Caoduro Enzo</t>
  </si>
  <si>
    <t>Bonanni Eleonora</t>
  </si>
  <si>
    <t>Senesi Massimiliano</t>
  </si>
  <si>
    <t>Bracci Roberto</t>
  </si>
  <si>
    <t>Bigliazzi Paola</t>
  </si>
  <si>
    <t>Cioli Katia</t>
  </si>
  <si>
    <t>Giovagnola Simona</t>
  </si>
  <si>
    <t>Lorenzini Alessandro</t>
  </si>
  <si>
    <t>Cenni Marco</t>
  </si>
  <si>
    <t>Saturno Antonio</t>
  </si>
  <si>
    <t>Liberti Renzo</t>
  </si>
  <si>
    <t>Artini Ubaldo</t>
  </si>
  <si>
    <t>Brega Daniela</t>
  </si>
  <si>
    <t>Fosi Giorgio</t>
  </si>
  <si>
    <t>G.P.A. Libertas Siena</t>
  </si>
  <si>
    <t>Scaccioni Chiara</t>
  </si>
  <si>
    <t>Cencini Domenico</t>
  </si>
  <si>
    <t>Giannini Paolo</t>
  </si>
  <si>
    <t>Presenti Marino</t>
  </si>
  <si>
    <t>Giannetti Doriano</t>
  </si>
  <si>
    <t>Ciavaglia Stefania</t>
  </si>
  <si>
    <t>Pianpiano Moreno</t>
  </si>
  <si>
    <t>Mecarone Alessandro</t>
  </si>
  <si>
    <t>Materozzi Alessio</t>
  </si>
  <si>
    <t>Fastelli Lorena</t>
  </si>
  <si>
    <t>Nardone Giuseppe</t>
  </si>
  <si>
    <t>Pignata Marco</t>
  </si>
  <si>
    <t>Lorenzini Gilberto</t>
  </si>
  <si>
    <t>Pini Silvia</t>
  </si>
  <si>
    <t>De Felice Gianfranco</t>
  </si>
  <si>
    <t>Galluzzi Galliano</t>
  </si>
  <si>
    <t>Nannetti Giuliano</t>
  </si>
  <si>
    <t>Rosati Giuseppe</t>
  </si>
  <si>
    <t>C-30 SENIORES MASCH.</t>
  </si>
  <si>
    <t>B-25 SENIORES MASCH.</t>
  </si>
  <si>
    <t>E-40 SENIORES MASCH.</t>
  </si>
  <si>
    <t>F-45 SENIORES MASCH.</t>
  </si>
  <si>
    <t>D-35 SENIORES MASCH.</t>
  </si>
  <si>
    <t>G-50 VETERANI MASCH.</t>
  </si>
  <si>
    <t>H-55 VETERANI MASCH.</t>
  </si>
  <si>
    <t>I-60 VETERANI MASCH.</t>
  </si>
  <si>
    <t>F-45 SENIORES FEMM.</t>
  </si>
  <si>
    <t>A-20 SENIORES MASCH.</t>
  </si>
  <si>
    <t>E-40 SENIORES FEMM.</t>
  </si>
  <si>
    <t>G-50 VETERANI FEMM.</t>
  </si>
  <si>
    <t>H-55 VETERANI FEMM.</t>
  </si>
  <si>
    <t>C-30 SENIORES FEMM.</t>
  </si>
  <si>
    <t>D-35 SENIORES FEMM.</t>
  </si>
  <si>
    <t>L-65 VETERANI MASCH.</t>
  </si>
  <si>
    <t>I-60 VETERANI FEMM.</t>
  </si>
  <si>
    <t>N-75 VETERANI MASCH.</t>
  </si>
  <si>
    <t>M-70 VETERANI MASCH.</t>
  </si>
  <si>
    <t>B-25 SENIORES FEMM.</t>
  </si>
  <si>
    <t>Km. 9,6</t>
  </si>
  <si>
    <t>Libero</t>
  </si>
  <si>
    <t>Atletica Poliziana</t>
  </si>
  <si>
    <t>Assisi Run</t>
  </si>
  <si>
    <t>TOTALE</t>
  </si>
  <si>
    <t>O.R.S.T. 2.0</t>
  </si>
  <si>
    <t>Assisi Runners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</si>
</sst>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m:ss"/>
    <numFmt numFmtId="168" formatCode="d\ mmmm\ yyyy"/>
    <numFmt numFmtId="169" formatCode="h\.mm\.ss"/>
  </numFmts>
  <fonts count="29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u val="single"/>
      <sz val="12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6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 quotePrefix="1">
      <alignment horizontal="center"/>
    </xf>
    <xf numFmtId="0" fontId="9" fillId="0" borderId="16" xfId="0" applyFont="1" applyBorder="1" applyAlignment="1">
      <alignment/>
    </xf>
    <xf numFmtId="1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0" fontId="10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165" fontId="1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 vertical="top" wrapText="1"/>
    </xf>
    <xf numFmtId="166" fontId="2" fillId="0" borderId="14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horizontal="right"/>
    </xf>
    <xf numFmtId="0" fontId="2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21" fontId="0" fillId="0" borderId="0" xfId="0" applyNumberFormat="1" applyAlignment="1" applyProtection="1">
      <alignment horizontal="center"/>
      <protection locked="0"/>
    </xf>
    <xf numFmtId="1" fontId="0" fillId="0" borderId="14" xfId="43" applyNumberFormat="1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1" fontId="27" fillId="0" borderId="14" xfId="43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9" xfId="0" applyFont="1" applyBorder="1" applyAlignment="1" quotePrefix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168" fontId="3" fillId="0" borderId="21" xfId="0" applyNumberFormat="1" applyFont="1" applyBorder="1" applyAlignment="1" quotePrefix="1">
      <alignment horizontal="center" vertical="center"/>
    </xf>
    <xf numFmtId="168" fontId="3" fillId="0" borderId="22" xfId="0" applyNumberFormat="1" applyFont="1" applyBorder="1" applyAlignment="1" quotePrefix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color theme="0"/>
      </font>
    </dxf>
    <dxf>
      <font>
        <color indexed="9"/>
      </font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6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33.8515625" style="0" bestFit="1" customWidth="1"/>
    <col min="6" max="6" width="7.57421875" style="0" customWidth="1"/>
    <col min="7" max="7" width="9.140625" style="0" customWidth="1"/>
    <col min="8" max="8" width="9.28125" style="0" customWidth="1"/>
    <col min="9" max="9" width="9.7109375" style="25" customWidth="1"/>
    <col min="10" max="10" width="23.28125" style="0" customWidth="1"/>
    <col min="11" max="11" width="5.140625" style="0" customWidth="1"/>
  </cols>
  <sheetData>
    <row r="1" spans="1:11" ht="18.75">
      <c r="A1" s="33" t="s">
        <v>20</v>
      </c>
      <c r="B1" s="33"/>
      <c r="C1" s="33"/>
      <c r="D1" s="33"/>
      <c r="E1" s="17" t="s">
        <v>21</v>
      </c>
      <c r="F1" s="17" t="s">
        <v>0</v>
      </c>
      <c r="G1" s="18">
        <v>9.6</v>
      </c>
      <c r="H1" s="17"/>
      <c r="I1" s="27"/>
      <c r="J1" s="19">
        <v>43324</v>
      </c>
      <c r="K1" s="20"/>
    </row>
    <row r="2" spans="1:11" ht="30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2" t="s">
        <v>7</v>
      </c>
      <c r="H2" s="21" t="s">
        <v>8</v>
      </c>
      <c r="I2" s="26" t="s">
        <v>9</v>
      </c>
      <c r="J2" s="21" t="s">
        <v>10</v>
      </c>
      <c r="K2" s="24" t="s">
        <v>11</v>
      </c>
    </row>
    <row r="3" spans="1:11" ht="15">
      <c r="A3" s="15">
        <v>1</v>
      </c>
      <c r="B3" s="1">
        <v>299</v>
      </c>
      <c r="C3" s="2" t="s">
        <v>22</v>
      </c>
      <c r="D3" s="3" t="s">
        <v>23</v>
      </c>
      <c r="E3" s="4" t="s">
        <v>264</v>
      </c>
      <c r="F3" s="3">
        <v>1987</v>
      </c>
      <c r="G3" s="29">
        <v>0.02485625000554137</v>
      </c>
      <c r="H3" s="16">
        <v>16.092532055753598</v>
      </c>
      <c r="I3" s="28">
        <v>0.0025891927089105593</v>
      </c>
      <c r="J3" s="5" t="s">
        <v>239</v>
      </c>
      <c r="K3" s="3">
        <v>1</v>
      </c>
    </row>
    <row r="4" spans="1:11" ht="15">
      <c r="A4" s="15">
        <v>2</v>
      </c>
      <c r="B4" s="1">
        <v>286</v>
      </c>
      <c r="C4" s="2" t="s">
        <v>25</v>
      </c>
      <c r="D4" s="3" t="s">
        <v>23</v>
      </c>
      <c r="E4" s="4" t="s">
        <v>26</v>
      </c>
      <c r="F4" s="3">
        <v>1986</v>
      </c>
      <c r="G4" s="29">
        <v>0.025747453706571832</v>
      </c>
      <c r="H4" s="16">
        <v>15.535516814926952</v>
      </c>
      <c r="I4" s="28">
        <v>0.0026820264277678993</v>
      </c>
      <c r="J4" s="5" t="s">
        <v>239</v>
      </c>
      <c r="K4" s="3">
        <v>2</v>
      </c>
    </row>
    <row r="5" spans="1:11" ht="15">
      <c r="A5" s="15">
        <v>3</v>
      </c>
      <c r="B5" s="1">
        <v>174</v>
      </c>
      <c r="C5" s="2" t="s">
        <v>27</v>
      </c>
      <c r="D5" s="3" t="s">
        <v>23</v>
      </c>
      <c r="E5" s="4" t="s">
        <v>28</v>
      </c>
      <c r="F5" s="3">
        <v>1990</v>
      </c>
      <c r="G5" s="29">
        <v>0.025955787037673872</v>
      </c>
      <c r="H5" s="16">
        <v>15.410821464185027</v>
      </c>
      <c r="I5" s="28">
        <v>0.0027037278164243617</v>
      </c>
      <c r="J5" s="5" t="s">
        <v>240</v>
      </c>
      <c r="K5" s="3">
        <v>1</v>
      </c>
    </row>
    <row r="6" spans="1:11" ht="15">
      <c r="A6" s="15">
        <v>4</v>
      </c>
      <c r="B6" s="1">
        <v>188</v>
      </c>
      <c r="C6" s="2" t="s">
        <v>29</v>
      </c>
      <c r="D6" s="3" t="s">
        <v>23</v>
      </c>
      <c r="E6" s="4" t="s">
        <v>30</v>
      </c>
      <c r="F6" s="3">
        <v>1977</v>
      </c>
      <c r="G6" s="29">
        <v>0.026279861114744563</v>
      </c>
      <c r="H6" s="16">
        <v>15.220780591400318</v>
      </c>
      <c r="I6" s="28">
        <v>0.0027374855327858922</v>
      </c>
      <c r="J6" s="5" t="s">
        <v>241</v>
      </c>
      <c r="K6" s="3">
        <v>1</v>
      </c>
    </row>
    <row r="7" spans="1:11" ht="15">
      <c r="A7" s="15">
        <v>5</v>
      </c>
      <c r="B7" s="1">
        <v>97</v>
      </c>
      <c r="C7" s="2" t="s">
        <v>31</v>
      </c>
      <c r="D7" s="3" t="s">
        <v>23</v>
      </c>
      <c r="E7" s="4" t="s">
        <v>32</v>
      </c>
      <c r="F7" s="3">
        <v>1970</v>
      </c>
      <c r="G7" s="29">
        <v>0.026314583337807562</v>
      </c>
      <c r="H7" s="16">
        <v>15.200696696014134</v>
      </c>
      <c r="I7" s="28">
        <v>0.002741102431021621</v>
      </c>
      <c r="J7" s="5" t="s">
        <v>242</v>
      </c>
      <c r="K7" s="3">
        <v>1</v>
      </c>
    </row>
    <row r="8" spans="1:11" ht="15">
      <c r="A8" s="15">
        <v>6</v>
      </c>
      <c r="B8" s="1">
        <v>199</v>
      </c>
      <c r="C8" s="2" t="s">
        <v>33</v>
      </c>
      <c r="D8" s="3" t="s">
        <v>23</v>
      </c>
      <c r="E8" s="4" t="s">
        <v>34</v>
      </c>
      <c r="F8" s="3">
        <v>1980</v>
      </c>
      <c r="G8" s="29">
        <v>0.026603935184539296</v>
      </c>
      <c r="H8" s="16">
        <v>15.035369663374363</v>
      </c>
      <c r="I8" s="28">
        <v>0.00277124324838951</v>
      </c>
      <c r="J8" s="5" t="s">
        <v>243</v>
      </c>
      <c r="K8" s="3">
        <v>1</v>
      </c>
    </row>
    <row r="9" spans="1:11" ht="15">
      <c r="A9" s="15">
        <v>7</v>
      </c>
      <c r="B9" s="1">
        <v>79</v>
      </c>
      <c r="C9" s="2" t="s">
        <v>35</v>
      </c>
      <c r="D9" s="3" t="s">
        <v>23</v>
      </c>
      <c r="E9" s="4" t="s">
        <v>36</v>
      </c>
      <c r="F9" s="3">
        <v>1984</v>
      </c>
      <c r="G9" s="29">
        <v>0.026696527776948642</v>
      </c>
      <c r="H9" s="16">
        <v>14.983221913427393</v>
      </c>
      <c r="I9" s="28">
        <v>0.002780888310098817</v>
      </c>
      <c r="J9" s="5" t="s">
        <v>239</v>
      </c>
      <c r="K9" s="3">
        <v>3</v>
      </c>
    </row>
    <row r="10" spans="1:11" ht="15">
      <c r="A10" s="15">
        <v>8</v>
      </c>
      <c r="B10" s="1">
        <v>115</v>
      </c>
      <c r="C10" s="2" t="s">
        <v>37</v>
      </c>
      <c r="D10" s="3" t="s">
        <v>23</v>
      </c>
      <c r="E10" s="4" t="s">
        <v>28</v>
      </c>
      <c r="F10" s="3">
        <v>1983</v>
      </c>
      <c r="G10" s="29">
        <v>0.026812268522917293</v>
      </c>
      <c r="H10" s="16">
        <v>14.918543712856946</v>
      </c>
      <c r="I10" s="28">
        <v>0.0027929446378038847</v>
      </c>
      <c r="J10" s="5" t="s">
        <v>243</v>
      </c>
      <c r="K10" s="3">
        <v>2</v>
      </c>
    </row>
    <row r="11" spans="1:11" ht="15">
      <c r="A11" s="15">
        <v>9</v>
      </c>
      <c r="B11" s="1">
        <v>186</v>
      </c>
      <c r="C11" s="2" t="s">
        <v>38</v>
      </c>
      <c r="D11" s="3" t="s">
        <v>23</v>
      </c>
      <c r="E11" s="4" t="s">
        <v>39</v>
      </c>
      <c r="F11" s="3">
        <v>1966</v>
      </c>
      <c r="G11" s="29">
        <v>0.02700902777723968</v>
      </c>
      <c r="H11" s="16">
        <v>14.809862957639565</v>
      </c>
      <c r="I11" s="28">
        <v>0.002813440393462467</v>
      </c>
      <c r="J11" s="5" t="s">
        <v>244</v>
      </c>
      <c r="K11" s="3">
        <v>1</v>
      </c>
    </row>
    <row r="12" spans="1:11" ht="15">
      <c r="A12" s="15">
        <v>10</v>
      </c>
      <c r="B12" s="1">
        <v>143</v>
      </c>
      <c r="C12" s="2" t="s">
        <v>40</v>
      </c>
      <c r="D12" s="3" t="s">
        <v>23</v>
      </c>
      <c r="E12" s="4" t="s">
        <v>41</v>
      </c>
      <c r="F12" s="3">
        <v>1972</v>
      </c>
      <c r="G12" s="29">
        <v>0.027090046300145332</v>
      </c>
      <c r="H12" s="16">
        <v>14.765570924766344</v>
      </c>
      <c r="I12" s="28">
        <v>0.0028218798229318054</v>
      </c>
      <c r="J12" s="5" t="s">
        <v>242</v>
      </c>
      <c r="K12" s="3">
        <v>2</v>
      </c>
    </row>
    <row r="13" spans="1:11" ht="15">
      <c r="A13" s="15">
        <v>11</v>
      </c>
      <c r="B13" s="1">
        <v>258</v>
      </c>
      <c r="C13" s="2" t="s">
        <v>42</v>
      </c>
      <c r="D13" s="3" t="s">
        <v>23</v>
      </c>
      <c r="E13" s="4" t="s">
        <v>43</v>
      </c>
      <c r="F13" s="3">
        <v>1971</v>
      </c>
      <c r="G13" s="29">
        <v>0.027495138892845716</v>
      </c>
      <c r="H13" s="16">
        <v>14.548026164147899</v>
      </c>
      <c r="I13" s="28">
        <v>0.0028640769680047624</v>
      </c>
      <c r="J13" s="5" t="s">
        <v>242</v>
      </c>
      <c r="K13" s="3">
        <v>3</v>
      </c>
    </row>
    <row r="14" spans="1:11" ht="15">
      <c r="A14" s="15">
        <v>12</v>
      </c>
      <c r="B14" s="1">
        <v>294</v>
      </c>
      <c r="C14" s="2" t="s">
        <v>44</v>
      </c>
      <c r="D14" s="3" t="s">
        <v>23</v>
      </c>
      <c r="E14" s="4" t="s">
        <v>45</v>
      </c>
      <c r="F14" s="3">
        <v>1970</v>
      </c>
      <c r="G14" s="29">
        <v>0.027796064816357102</v>
      </c>
      <c r="H14" s="16">
        <v>14.390526236095575</v>
      </c>
      <c r="I14" s="28">
        <v>0.0028954234183705316</v>
      </c>
      <c r="J14" s="5" t="s">
        <v>242</v>
      </c>
      <c r="K14" s="3">
        <v>4</v>
      </c>
    </row>
    <row r="15" spans="1:11" ht="15">
      <c r="A15" s="15">
        <v>13</v>
      </c>
      <c r="B15" s="1">
        <v>250</v>
      </c>
      <c r="C15" s="2" t="s">
        <v>46</v>
      </c>
      <c r="D15" s="3" t="s">
        <v>23</v>
      </c>
      <c r="E15" s="4" t="s">
        <v>47</v>
      </c>
      <c r="F15" s="3">
        <v>1982</v>
      </c>
      <c r="G15" s="29">
        <v>0.02810856481664814</v>
      </c>
      <c r="H15" s="16">
        <v>14.230538008937687</v>
      </c>
      <c r="I15" s="28">
        <v>0.0029279755017341813</v>
      </c>
      <c r="J15" s="5" t="s">
        <v>243</v>
      </c>
      <c r="K15" s="3">
        <v>3</v>
      </c>
    </row>
    <row r="16" spans="1:11" ht="15">
      <c r="A16" s="15">
        <v>14</v>
      </c>
      <c r="B16" s="1">
        <v>241</v>
      </c>
      <c r="C16" s="2" t="s">
        <v>48</v>
      </c>
      <c r="D16" s="3" t="s">
        <v>23</v>
      </c>
      <c r="E16" s="4" t="s">
        <v>47</v>
      </c>
      <c r="F16" s="3">
        <v>1964</v>
      </c>
      <c r="G16" s="29">
        <v>0.02814328703971114</v>
      </c>
      <c r="H16" s="16">
        <v>14.212980858830965</v>
      </c>
      <c r="I16" s="28">
        <v>0.0029315923999699107</v>
      </c>
      <c r="J16" s="5" t="s">
        <v>244</v>
      </c>
      <c r="K16" s="3">
        <v>2</v>
      </c>
    </row>
    <row r="17" spans="1:11" ht="15">
      <c r="A17" s="15">
        <v>15</v>
      </c>
      <c r="B17" s="1">
        <v>146</v>
      </c>
      <c r="C17" s="2" t="s">
        <v>49</v>
      </c>
      <c r="D17" s="3" t="s">
        <v>23</v>
      </c>
      <c r="E17" s="4" t="s">
        <v>41</v>
      </c>
      <c r="F17" s="3">
        <v>1989</v>
      </c>
      <c r="G17" s="29">
        <v>0.028270601855183486</v>
      </c>
      <c r="H17" s="16">
        <v>14.148973624580227</v>
      </c>
      <c r="I17" s="28">
        <v>0.0029448543599149466</v>
      </c>
      <c r="J17" s="5" t="s">
        <v>240</v>
      </c>
      <c r="K17" s="3">
        <v>2</v>
      </c>
    </row>
    <row r="18" spans="1:11" ht="15">
      <c r="A18" s="15">
        <v>16</v>
      </c>
      <c r="B18" s="1">
        <v>182</v>
      </c>
      <c r="C18" s="2" t="s">
        <v>50</v>
      </c>
      <c r="D18" s="3" t="s">
        <v>23</v>
      </c>
      <c r="E18" s="4" t="s">
        <v>39</v>
      </c>
      <c r="F18" s="3">
        <v>1989</v>
      </c>
      <c r="G18" s="29">
        <v>0.028548379632411525</v>
      </c>
      <c r="H18" s="16">
        <v>14.011303098473313</v>
      </c>
      <c r="I18" s="28">
        <v>0.0029737895450428673</v>
      </c>
      <c r="J18" s="5" t="s">
        <v>240</v>
      </c>
      <c r="K18" s="3">
        <v>3</v>
      </c>
    </row>
    <row r="19" spans="1:11" ht="15">
      <c r="A19" s="15">
        <v>17</v>
      </c>
      <c r="B19" s="1">
        <v>280</v>
      </c>
      <c r="C19" s="2" t="s">
        <v>51</v>
      </c>
      <c r="D19" s="3" t="s">
        <v>23</v>
      </c>
      <c r="E19" s="4" t="s">
        <v>52</v>
      </c>
      <c r="F19" s="3">
        <v>1961</v>
      </c>
      <c r="G19" s="29">
        <v>0.028559953709191177</v>
      </c>
      <c r="H19" s="16">
        <v>14.005624941586367</v>
      </c>
      <c r="I19" s="28">
        <v>0.0029749951780407478</v>
      </c>
      <c r="J19" s="5" t="s">
        <v>245</v>
      </c>
      <c r="K19" s="3">
        <v>1</v>
      </c>
    </row>
    <row r="20" spans="1:11" ht="15">
      <c r="A20" s="15">
        <v>18</v>
      </c>
      <c r="B20" s="1">
        <v>93</v>
      </c>
      <c r="C20" s="2" t="s">
        <v>53</v>
      </c>
      <c r="D20" s="3" t="s">
        <v>23</v>
      </c>
      <c r="E20" s="4" t="s">
        <v>54</v>
      </c>
      <c r="F20" s="3">
        <v>1988</v>
      </c>
      <c r="G20" s="29">
        <v>0.028617824078537524</v>
      </c>
      <c r="H20" s="16">
        <v>13.977303057781654</v>
      </c>
      <c r="I20" s="28">
        <v>0.0029810233415143257</v>
      </c>
      <c r="J20" s="5" t="s">
        <v>239</v>
      </c>
      <c r="K20" s="3">
        <v>4</v>
      </c>
    </row>
    <row r="21" spans="1:11" ht="15">
      <c r="A21" s="15">
        <v>19</v>
      </c>
      <c r="B21" s="1">
        <v>190</v>
      </c>
      <c r="C21" s="2" t="s">
        <v>55</v>
      </c>
      <c r="D21" s="3" t="s">
        <v>23</v>
      </c>
      <c r="E21" s="4" t="s">
        <v>30</v>
      </c>
      <c r="F21" s="3">
        <v>1957</v>
      </c>
      <c r="G21" s="29">
        <v>0.02871041667094687</v>
      </c>
      <c r="H21" s="16">
        <v>13.93222552582369</v>
      </c>
      <c r="I21" s="28">
        <v>0.0029906684032236326</v>
      </c>
      <c r="J21" s="5" t="s">
        <v>246</v>
      </c>
      <c r="K21" s="3">
        <v>1</v>
      </c>
    </row>
    <row r="22" spans="1:11" ht="15">
      <c r="A22" s="15">
        <v>20</v>
      </c>
      <c r="B22" s="1">
        <v>159</v>
      </c>
      <c r="C22" s="2" t="s">
        <v>56</v>
      </c>
      <c r="D22" s="3" t="s">
        <v>23</v>
      </c>
      <c r="E22" s="4" t="s">
        <v>57</v>
      </c>
      <c r="F22" s="3">
        <v>1971</v>
      </c>
      <c r="G22" s="29">
        <v>0.028791435186576564</v>
      </c>
      <c r="H22" s="16">
        <v>13.893020525301637</v>
      </c>
      <c r="I22" s="28">
        <v>0.002999107831935059</v>
      </c>
      <c r="J22" s="5" t="s">
        <v>242</v>
      </c>
      <c r="K22" s="3">
        <v>5</v>
      </c>
    </row>
    <row r="23" spans="1:11" ht="15">
      <c r="A23" s="15">
        <v>21</v>
      </c>
      <c r="B23" s="1">
        <v>196</v>
      </c>
      <c r="C23" s="2" t="s">
        <v>58</v>
      </c>
      <c r="D23" s="3" t="s">
        <v>23</v>
      </c>
      <c r="E23" s="4" t="s">
        <v>59</v>
      </c>
      <c r="F23" s="3">
        <v>1958</v>
      </c>
      <c r="G23" s="29">
        <v>0.028895601855765563</v>
      </c>
      <c r="H23" s="16">
        <v>13.84293713612986</v>
      </c>
      <c r="I23" s="28">
        <v>0.0030099585266422464</v>
      </c>
      <c r="J23" s="5" t="s">
        <v>246</v>
      </c>
      <c r="K23" s="3">
        <v>2</v>
      </c>
    </row>
    <row r="24" spans="1:11" ht="15">
      <c r="A24" s="15">
        <v>22</v>
      </c>
      <c r="B24" s="1">
        <v>274</v>
      </c>
      <c r="C24" s="2" t="s">
        <v>60</v>
      </c>
      <c r="D24" s="3" t="s">
        <v>23</v>
      </c>
      <c r="E24" s="4" t="s">
        <v>61</v>
      </c>
      <c r="F24" s="3">
        <v>1965</v>
      </c>
      <c r="G24" s="29">
        <v>0.0291386574099306</v>
      </c>
      <c r="H24" s="16">
        <v>13.727468440727746</v>
      </c>
      <c r="I24" s="28">
        <v>0.0030352768135344377</v>
      </c>
      <c r="J24" s="5" t="s">
        <v>244</v>
      </c>
      <c r="K24" s="3">
        <v>3</v>
      </c>
    </row>
    <row r="25" spans="1:11" ht="15">
      <c r="A25" s="15">
        <v>23</v>
      </c>
      <c r="B25" s="1">
        <v>269</v>
      </c>
      <c r="C25" s="2" t="s">
        <v>62</v>
      </c>
      <c r="D25" s="3" t="s">
        <v>23</v>
      </c>
      <c r="E25" s="4" t="s">
        <v>43</v>
      </c>
      <c r="F25" s="3">
        <v>1966</v>
      </c>
      <c r="G25" s="29">
        <v>0.029184953709773254</v>
      </c>
      <c r="H25" s="16">
        <v>13.705692459811948</v>
      </c>
      <c r="I25" s="28">
        <v>0.0030400993447680475</v>
      </c>
      <c r="J25" s="5" t="s">
        <v>244</v>
      </c>
      <c r="K25" s="3">
        <v>4</v>
      </c>
    </row>
    <row r="26" spans="1:11" ht="15">
      <c r="A26" s="15">
        <v>24</v>
      </c>
      <c r="B26" s="1">
        <v>290</v>
      </c>
      <c r="C26" s="2" t="s">
        <v>63</v>
      </c>
      <c r="D26" s="3" t="s">
        <v>64</v>
      </c>
      <c r="E26" s="4" t="s">
        <v>26</v>
      </c>
      <c r="F26" s="3">
        <v>1973</v>
      </c>
      <c r="G26" s="29">
        <v>0.029265972225402948</v>
      </c>
      <c r="H26" s="16">
        <v>13.667750277327157</v>
      </c>
      <c r="I26" s="28">
        <v>0.003048538773479474</v>
      </c>
      <c r="J26" s="5" t="s">
        <v>247</v>
      </c>
      <c r="K26" s="3">
        <v>1</v>
      </c>
    </row>
    <row r="27" spans="1:11" ht="15">
      <c r="A27" s="15">
        <v>25</v>
      </c>
      <c r="B27" s="1">
        <v>193</v>
      </c>
      <c r="C27" s="2" t="s">
        <v>65</v>
      </c>
      <c r="D27" s="3" t="s">
        <v>23</v>
      </c>
      <c r="E27" s="4" t="s">
        <v>59</v>
      </c>
      <c r="F27" s="3">
        <v>2000</v>
      </c>
      <c r="G27" s="29">
        <v>0.02965949074132368</v>
      </c>
      <c r="H27" s="16">
        <v>13.486408228941436</v>
      </c>
      <c r="I27" s="28">
        <v>0.00308953028555455</v>
      </c>
      <c r="J27" s="5" t="s">
        <v>248</v>
      </c>
      <c r="K27" s="3">
        <v>1</v>
      </c>
    </row>
    <row r="28" spans="1:11" ht="15">
      <c r="A28" s="15">
        <v>26</v>
      </c>
      <c r="B28" s="1">
        <v>123</v>
      </c>
      <c r="C28" s="2" t="s">
        <v>66</v>
      </c>
      <c r="D28" s="3" t="s">
        <v>23</v>
      </c>
      <c r="E28" s="4" t="s">
        <v>67</v>
      </c>
      <c r="F28" s="3">
        <v>1956</v>
      </c>
      <c r="G28" s="29">
        <v>0.02972893518744968</v>
      </c>
      <c r="H28" s="16">
        <v>13.454905043785873</v>
      </c>
      <c r="I28" s="28">
        <v>0.0030967640820260085</v>
      </c>
      <c r="J28" s="5" t="s">
        <v>246</v>
      </c>
      <c r="K28" s="3">
        <v>3</v>
      </c>
    </row>
    <row r="29" spans="1:11" ht="15">
      <c r="A29" s="15">
        <v>27</v>
      </c>
      <c r="B29" s="1">
        <v>279</v>
      </c>
      <c r="C29" s="2" t="s">
        <v>68</v>
      </c>
      <c r="D29" s="3" t="s">
        <v>23</v>
      </c>
      <c r="E29" s="4" t="s">
        <v>52</v>
      </c>
      <c r="F29" s="3">
        <v>1968</v>
      </c>
      <c r="G29" s="29">
        <v>0.03001828704145737</v>
      </c>
      <c r="H29" s="16">
        <v>13.32521071064354</v>
      </c>
      <c r="I29" s="28">
        <v>0.0031269049001518097</v>
      </c>
      <c r="J29" s="5" t="s">
        <v>244</v>
      </c>
      <c r="K29" s="3">
        <v>5</v>
      </c>
    </row>
    <row r="30" spans="1:11" ht="15">
      <c r="A30" s="15">
        <v>28</v>
      </c>
      <c r="B30" s="1">
        <v>135</v>
      </c>
      <c r="C30" s="2" t="s">
        <v>69</v>
      </c>
      <c r="D30" s="3" t="s">
        <v>23</v>
      </c>
      <c r="E30" s="4" t="s">
        <v>41</v>
      </c>
      <c r="F30" s="3">
        <v>1986</v>
      </c>
      <c r="G30" s="29">
        <v>0.030180324079992715</v>
      </c>
      <c r="H30" s="16">
        <v>13.25366814948054</v>
      </c>
      <c r="I30" s="28">
        <v>0.0031437837583325745</v>
      </c>
      <c r="J30" s="5" t="s">
        <v>239</v>
      </c>
      <c r="K30" s="3">
        <v>5</v>
      </c>
    </row>
    <row r="31" spans="1:11" ht="15">
      <c r="A31" s="15">
        <v>29</v>
      </c>
      <c r="B31" s="1">
        <v>72</v>
      </c>
      <c r="C31" s="2" t="s">
        <v>70</v>
      </c>
      <c r="D31" s="3" t="s">
        <v>23</v>
      </c>
      <c r="E31" s="4" t="s">
        <v>71</v>
      </c>
      <c r="F31" s="3">
        <v>1972</v>
      </c>
      <c r="G31" s="29">
        <v>0.030238194449339062</v>
      </c>
      <c r="H31" s="16">
        <v>13.228303054607252</v>
      </c>
      <c r="I31" s="28">
        <v>0.0031498119218061524</v>
      </c>
      <c r="J31" s="5" t="s">
        <v>242</v>
      </c>
      <c r="K31" s="3">
        <v>6</v>
      </c>
    </row>
    <row r="32" spans="1:11" ht="15">
      <c r="A32" s="15">
        <v>30</v>
      </c>
      <c r="B32" s="1">
        <v>155</v>
      </c>
      <c r="C32" s="2" t="s">
        <v>72</v>
      </c>
      <c r="D32" s="3" t="s">
        <v>23</v>
      </c>
      <c r="E32" s="4" t="s">
        <v>57</v>
      </c>
      <c r="F32" s="3">
        <v>1958</v>
      </c>
      <c r="G32" s="29">
        <v>0.030249768518842757</v>
      </c>
      <c r="H32" s="16">
        <v>13.223241683678923</v>
      </c>
      <c r="I32" s="28">
        <v>0.0031510175540461205</v>
      </c>
      <c r="J32" s="5" t="s">
        <v>246</v>
      </c>
      <c r="K32" s="3">
        <v>4</v>
      </c>
    </row>
    <row r="33" spans="1:11" ht="15">
      <c r="A33" s="15">
        <v>31</v>
      </c>
      <c r="B33" s="1">
        <v>160</v>
      </c>
      <c r="C33" s="2" t="s">
        <v>73</v>
      </c>
      <c r="D33" s="3" t="s">
        <v>64</v>
      </c>
      <c r="E33" s="4" t="s">
        <v>57</v>
      </c>
      <c r="F33" s="3">
        <v>1973</v>
      </c>
      <c r="G33" s="29">
        <v>0.030319212964968756</v>
      </c>
      <c r="H33" s="16">
        <v>13.192954594902105</v>
      </c>
      <c r="I33" s="28">
        <v>0.003158251350517579</v>
      </c>
      <c r="J33" s="5" t="s">
        <v>247</v>
      </c>
      <c r="K33" s="3">
        <v>2</v>
      </c>
    </row>
    <row r="34" spans="1:11" ht="15">
      <c r="A34" s="15">
        <v>32</v>
      </c>
      <c r="B34" s="1">
        <v>298</v>
      </c>
      <c r="C34" s="2" t="s">
        <v>74</v>
      </c>
      <c r="D34" s="3" t="s">
        <v>23</v>
      </c>
      <c r="E34" s="4" t="s">
        <v>75</v>
      </c>
      <c r="F34" s="3">
        <v>1959</v>
      </c>
      <c r="G34" s="29">
        <v>0.030423379634157754</v>
      </c>
      <c r="H34" s="16">
        <v>13.147783211793511</v>
      </c>
      <c r="I34" s="28">
        <v>0.0031691020452247662</v>
      </c>
      <c r="J34" s="5" t="s">
        <v>245</v>
      </c>
      <c r="K34" s="3">
        <v>2</v>
      </c>
    </row>
    <row r="35" spans="1:11" ht="15">
      <c r="A35" s="15">
        <v>33</v>
      </c>
      <c r="B35" s="1">
        <v>281</v>
      </c>
      <c r="C35" s="2" t="s">
        <v>76</v>
      </c>
      <c r="D35" s="3" t="s">
        <v>23</v>
      </c>
      <c r="E35" s="4" t="s">
        <v>52</v>
      </c>
      <c r="F35" s="3">
        <v>1977</v>
      </c>
      <c r="G35" s="29">
        <v>0.030608564818976447</v>
      </c>
      <c r="H35" s="16">
        <v>13.068237676795981</v>
      </c>
      <c r="I35" s="28">
        <v>0.00318839216864338</v>
      </c>
      <c r="J35" s="5" t="s">
        <v>241</v>
      </c>
      <c r="K35" s="3">
        <v>2</v>
      </c>
    </row>
    <row r="36" spans="1:11" ht="15">
      <c r="A36" s="15">
        <v>34</v>
      </c>
      <c r="B36" s="1">
        <v>69</v>
      </c>
      <c r="C36" s="2" t="s">
        <v>77</v>
      </c>
      <c r="D36" s="3" t="s">
        <v>64</v>
      </c>
      <c r="E36" s="4" t="s">
        <v>78</v>
      </c>
      <c r="F36" s="3">
        <v>1976</v>
      </c>
      <c r="G36" s="29">
        <v>0.030620138888480142</v>
      </c>
      <c r="H36" s="16">
        <v>13.06329802934001</v>
      </c>
      <c r="I36" s="28">
        <v>0.003189597800883348</v>
      </c>
      <c r="J36" s="5" t="s">
        <v>249</v>
      </c>
      <c r="K36" s="3">
        <v>1</v>
      </c>
    </row>
    <row r="37" spans="1:11" ht="15">
      <c r="A37" s="15">
        <v>35</v>
      </c>
      <c r="B37" s="1">
        <v>162</v>
      </c>
      <c r="C37" s="2" t="s">
        <v>79</v>
      </c>
      <c r="D37" s="3" t="s">
        <v>23</v>
      </c>
      <c r="E37" s="4" t="s">
        <v>80</v>
      </c>
      <c r="F37" s="3">
        <v>1968</v>
      </c>
      <c r="G37" s="29">
        <v>0.030770601857511792</v>
      </c>
      <c r="H37" s="16">
        <v>12.999420741013262</v>
      </c>
      <c r="I37" s="28">
        <v>0.0032052710268241453</v>
      </c>
      <c r="J37" s="5" t="s">
        <v>244</v>
      </c>
      <c r="K37" s="3">
        <v>6</v>
      </c>
    </row>
    <row r="38" spans="1:11" ht="15">
      <c r="A38" s="15">
        <v>36</v>
      </c>
      <c r="B38" s="1">
        <v>154</v>
      </c>
      <c r="C38" s="2" t="s">
        <v>81</v>
      </c>
      <c r="D38" s="3" t="s">
        <v>23</v>
      </c>
      <c r="E38" s="4" t="s">
        <v>57</v>
      </c>
      <c r="F38" s="3">
        <v>1962</v>
      </c>
      <c r="G38" s="29">
        <v>0.030775462962962966</v>
      </c>
      <c r="H38" s="16">
        <v>12.994532970911466</v>
      </c>
      <c r="I38" s="28">
        <v>0.0032064766590641134</v>
      </c>
      <c r="J38" s="5" t="s">
        <v>245</v>
      </c>
      <c r="K38" s="3">
        <v>3</v>
      </c>
    </row>
    <row r="39" spans="1:11" ht="15">
      <c r="A39" s="15">
        <v>37</v>
      </c>
      <c r="B39" s="1">
        <v>227</v>
      </c>
      <c r="C39" s="2" t="s">
        <v>82</v>
      </c>
      <c r="D39" s="3" t="s">
        <v>23</v>
      </c>
      <c r="E39" s="4" t="s">
        <v>83</v>
      </c>
      <c r="F39" s="3">
        <v>1962</v>
      </c>
      <c r="G39" s="29">
        <v>0.030851620373141486</v>
      </c>
      <c r="H39" s="16">
        <v>12.965283351801782</v>
      </c>
      <c r="I39" s="28">
        <v>0.0032137104555355718</v>
      </c>
      <c r="J39" s="5" t="s">
        <v>245</v>
      </c>
      <c r="K39" s="3">
        <v>4</v>
      </c>
    </row>
    <row r="40" spans="1:11" ht="15">
      <c r="A40" s="15">
        <v>38</v>
      </c>
      <c r="B40" s="1">
        <v>122</v>
      </c>
      <c r="C40" s="2" t="s">
        <v>84</v>
      </c>
      <c r="D40" s="3" t="s">
        <v>23</v>
      </c>
      <c r="E40" s="4" t="s">
        <v>67</v>
      </c>
      <c r="F40" s="3">
        <v>1960</v>
      </c>
      <c r="G40" s="29">
        <v>0.030874768519424833</v>
      </c>
      <c r="H40" s="16">
        <v>12.955562719388174</v>
      </c>
      <c r="I40" s="28">
        <v>0.0032161217207734203</v>
      </c>
      <c r="J40" s="5" t="s">
        <v>245</v>
      </c>
      <c r="K40" s="3">
        <v>5</v>
      </c>
    </row>
    <row r="41" spans="1:11" ht="15">
      <c r="A41" s="15">
        <v>39</v>
      </c>
      <c r="B41" s="1">
        <v>98</v>
      </c>
      <c r="C41" s="2" t="s">
        <v>85</v>
      </c>
      <c r="D41" s="3" t="s">
        <v>64</v>
      </c>
      <c r="E41" s="4" t="s">
        <v>86</v>
      </c>
      <c r="F41" s="3">
        <v>1964</v>
      </c>
      <c r="G41" s="29">
        <v>0.030886342596204486</v>
      </c>
      <c r="H41" s="16">
        <v>12.950707865590877</v>
      </c>
      <c r="I41" s="28">
        <v>0.0032173273537713007</v>
      </c>
      <c r="J41" s="5" t="s">
        <v>250</v>
      </c>
      <c r="K41" s="3">
        <v>1</v>
      </c>
    </row>
    <row r="42" spans="1:11" ht="15">
      <c r="A42" s="15">
        <v>40</v>
      </c>
      <c r="B42" s="1">
        <v>248</v>
      </c>
      <c r="C42" s="2" t="s">
        <v>87</v>
      </c>
      <c r="D42" s="3" t="s">
        <v>23</v>
      </c>
      <c r="E42" s="4" t="s">
        <v>47</v>
      </c>
      <c r="F42" s="3">
        <v>1970</v>
      </c>
      <c r="G42" s="29">
        <v>0.030909490742487833</v>
      </c>
      <c r="H42" s="16">
        <v>12.941009068459499</v>
      </c>
      <c r="I42" s="28">
        <v>0.0032197386190091493</v>
      </c>
      <c r="J42" s="5" t="s">
        <v>242</v>
      </c>
      <c r="K42" s="3">
        <v>7</v>
      </c>
    </row>
    <row r="43" spans="1:11" ht="15">
      <c r="A43" s="15">
        <v>41</v>
      </c>
      <c r="B43" s="1">
        <v>96</v>
      </c>
      <c r="C43" s="2" t="s">
        <v>88</v>
      </c>
      <c r="D43" s="3" t="s">
        <v>64</v>
      </c>
      <c r="E43" s="4" t="s">
        <v>89</v>
      </c>
      <c r="F43" s="3">
        <v>1960</v>
      </c>
      <c r="G43" s="29">
        <v>0.03100208333489718</v>
      </c>
      <c r="H43" s="16">
        <v>12.902358711801282</v>
      </c>
      <c r="I43" s="28">
        <v>0.003229383680718456</v>
      </c>
      <c r="J43" s="5" t="s">
        <v>251</v>
      </c>
      <c r="K43" s="3">
        <v>1</v>
      </c>
    </row>
    <row r="44" spans="1:11" ht="15">
      <c r="A44" s="15">
        <v>42</v>
      </c>
      <c r="B44" s="1">
        <v>178</v>
      </c>
      <c r="C44" s="2" t="s">
        <v>90</v>
      </c>
      <c r="D44" s="3" t="s">
        <v>23</v>
      </c>
      <c r="E44" s="4" t="s">
        <v>39</v>
      </c>
      <c r="F44" s="3">
        <v>1975</v>
      </c>
      <c r="G44" s="29">
        <v>0.03101365741167683</v>
      </c>
      <c r="H44" s="16">
        <v>12.897543643124061</v>
      </c>
      <c r="I44" s="28">
        <v>0.0032305893137163366</v>
      </c>
      <c r="J44" s="5" t="s">
        <v>241</v>
      </c>
      <c r="K44" s="3">
        <v>3</v>
      </c>
    </row>
    <row r="45" spans="1:11" ht="15">
      <c r="A45" s="15">
        <v>43</v>
      </c>
      <c r="B45" s="1">
        <v>194</v>
      </c>
      <c r="C45" s="2" t="s">
        <v>91</v>
      </c>
      <c r="D45" s="3" t="s">
        <v>23</v>
      </c>
      <c r="E45" s="4" t="s">
        <v>59</v>
      </c>
      <c r="F45" s="3">
        <v>1961</v>
      </c>
      <c r="G45" s="29">
        <v>0.03103680555796018</v>
      </c>
      <c r="H45" s="16">
        <v>12.887924282446322</v>
      </c>
      <c r="I45" s="28">
        <v>0.0032330005789541856</v>
      </c>
      <c r="J45" s="5" t="s">
        <v>245</v>
      </c>
      <c r="K45" s="3">
        <v>6</v>
      </c>
    </row>
    <row r="46" spans="1:11" ht="15">
      <c r="A46" s="15">
        <v>44</v>
      </c>
      <c r="B46" s="1">
        <v>103</v>
      </c>
      <c r="C46" s="2" t="s">
        <v>92</v>
      </c>
      <c r="D46" s="3" t="s">
        <v>23</v>
      </c>
      <c r="E46" s="4" t="s">
        <v>93</v>
      </c>
      <c r="F46" s="3">
        <v>1970</v>
      </c>
      <c r="G46" s="29">
        <v>0.03136087963503087</v>
      </c>
      <c r="H46" s="16">
        <v>12.754744275514206</v>
      </c>
      <c r="I46" s="28">
        <v>0.0032667582953157157</v>
      </c>
      <c r="J46" s="5" t="s">
        <v>242</v>
      </c>
      <c r="K46" s="3">
        <v>8</v>
      </c>
    </row>
    <row r="47" spans="1:11" ht="15">
      <c r="A47" s="15">
        <v>45</v>
      </c>
      <c r="B47" s="1">
        <v>239</v>
      </c>
      <c r="C47" s="2" t="s">
        <v>94</v>
      </c>
      <c r="D47" s="3" t="s">
        <v>23</v>
      </c>
      <c r="E47" s="4" t="s">
        <v>47</v>
      </c>
      <c r="F47" s="3">
        <v>1972</v>
      </c>
      <c r="G47" s="29">
        <v>0.031407175927597564</v>
      </c>
      <c r="H47" s="16">
        <v>12.73594292342977</v>
      </c>
      <c r="I47" s="28">
        <v>0.003271580825791413</v>
      </c>
      <c r="J47" s="5" t="s">
        <v>242</v>
      </c>
      <c r="K47" s="3">
        <v>9</v>
      </c>
    </row>
    <row r="48" spans="1:11" ht="15">
      <c r="A48" s="15">
        <v>46</v>
      </c>
      <c r="B48" s="1">
        <v>105</v>
      </c>
      <c r="C48" s="2" t="s">
        <v>95</v>
      </c>
      <c r="D48" s="3" t="s">
        <v>64</v>
      </c>
      <c r="E48" s="4" t="s">
        <v>78</v>
      </c>
      <c r="F48" s="3">
        <v>1974</v>
      </c>
      <c r="G48" s="29">
        <v>0.03149976852000691</v>
      </c>
      <c r="H48" s="16">
        <v>12.698506014288393</v>
      </c>
      <c r="I48" s="28">
        <v>0.00328122588750072</v>
      </c>
      <c r="J48" s="5" t="s">
        <v>249</v>
      </c>
      <c r="K48" s="3">
        <v>2</v>
      </c>
    </row>
    <row r="49" spans="1:11" ht="15">
      <c r="A49" s="15">
        <v>47</v>
      </c>
      <c r="B49" s="1">
        <v>141</v>
      </c>
      <c r="C49" s="2" t="s">
        <v>96</v>
      </c>
      <c r="D49" s="3" t="s">
        <v>23</v>
      </c>
      <c r="E49" s="4" t="s">
        <v>41</v>
      </c>
      <c r="F49" s="3">
        <v>1981</v>
      </c>
      <c r="G49" s="29">
        <v>0.031696527781605255</v>
      </c>
      <c r="H49" s="16">
        <v>12.619678810123036</v>
      </c>
      <c r="I49" s="28">
        <v>0.0033017216439172143</v>
      </c>
      <c r="J49" s="5" t="s">
        <v>243</v>
      </c>
      <c r="K49" s="3">
        <v>4</v>
      </c>
    </row>
    <row r="50" spans="1:11" ht="15">
      <c r="A50" s="15">
        <v>48</v>
      </c>
      <c r="B50" s="1">
        <v>268</v>
      </c>
      <c r="C50" s="2" t="s">
        <v>97</v>
      </c>
      <c r="D50" s="3" t="s">
        <v>23</v>
      </c>
      <c r="E50" s="4" t="s">
        <v>43</v>
      </c>
      <c r="F50" s="3">
        <v>1975</v>
      </c>
      <c r="G50" s="29">
        <v>0.0317196759278886</v>
      </c>
      <c r="H50" s="16">
        <v>12.610469315933699</v>
      </c>
      <c r="I50" s="28">
        <v>0.003304132909155063</v>
      </c>
      <c r="J50" s="5" t="s">
        <v>241</v>
      </c>
      <c r="K50" s="3">
        <v>4</v>
      </c>
    </row>
    <row r="51" spans="1:11" ht="15">
      <c r="A51" s="15">
        <v>49</v>
      </c>
      <c r="B51" s="1">
        <v>112</v>
      </c>
      <c r="C51" s="2" t="s">
        <v>98</v>
      </c>
      <c r="D51" s="3" t="s">
        <v>23</v>
      </c>
      <c r="E51" s="4" t="s">
        <v>99</v>
      </c>
      <c r="F51" s="3">
        <v>1983</v>
      </c>
      <c r="G51" s="29">
        <v>0.0318238425970776</v>
      </c>
      <c r="H51" s="16">
        <v>12.56919238397478</v>
      </c>
      <c r="I51" s="28">
        <v>0.00331498360386225</v>
      </c>
      <c r="J51" s="5" t="s">
        <v>243</v>
      </c>
      <c r="K51" s="3">
        <v>5</v>
      </c>
    </row>
    <row r="52" spans="1:11" ht="15">
      <c r="A52" s="15">
        <v>50</v>
      </c>
      <c r="B52" s="1">
        <v>133</v>
      </c>
      <c r="C52" s="2" t="s">
        <v>100</v>
      </c>
      <c r="D52" s="3" t="s">
        <v>23</v>
      </c>
      <c r="E52" s="4" t="s">
        <v>41</v>
      </c>
      <c r="F52" s="3">
        <v>1974</v>
      </c>
      <c r="G52" s="29">
        <v>0.03191643518948695</v>
      </c>
      <c r="H52" s="16">
        <v>12.53272796993811</v>
      </c>
      <c r="I52" s="28">
        <v>0.003324628665571557</v>
      </c>
      <c r="J52" s="5" t="s">
        <v>241</v>
      </c>
      <c r="K52" s="3">
        <v>5</v>
      </c>
    </row>
    <row r="53" spans="1:11" ht="15">
      <c r="A53" s="15">
        <v>51</v>
      </c>
      <c r="B53" s="1">
        <v>262</v>
      </c>
      <c r="C53" s="2" t="s">
        <v>101</v>
      </c>
      <c r="D53" s="3" t="s">
        <v>23</v>
      </c>
      <c r="E53" s="4" t="s">
        <v>43</v>
      </c>
      <c r="F53" s="3">
        <v>1965</v>
      </c>
      <c r="G53" s="29">
        <v>0.031974305558833294</v>
      </c>
      <c r="H53" s="16">
        <v>12.510044956691642</v>
      </c>
      <c r="I53" s="28">
        <v>0.003330656829045135</v>
      </c>
      <c r="J53" s="5" t="s">
        <v>244</v>
      </c>
      <c r="K53" s="3">
        <v>7</v>
      </c>
    </row>
    <row r="54" spans="1:11" ht="15">
      <c r="A54" s="15">
        <v>52</v>
      </c>
      <c r="B54" s="1">
        <v>264</v>
      </c>
      <c r="C54" s="2" t="s">
        <v>102</v>
      </c>
      <c r="D54" s="3" t="s">
        <v>23</v>
      </c>
      <c r="E54" s="4" t="s">
        <v>43</v>
      </c>
      <c r="F54" s="3">
        <v>1963</v>
      </c>
      <c r="G54" s="29">
        <v>0.03204375000495929</v>
      </c>
      <c r="H54" s="16">
        <v>12.482933487438062</v>
      </c>
      <c r="I54" s="28">
        <v>0.003337890625516593</v>
      </c>
      <c r="J54" s="5" t="s">
        <v>245</v>
      </c>
      <c r="K54" s="3">
        <v>7</v>
      </c>
    </row>
    <row r="55" spans="1:11" ht="15">
      <c r="A55" s="15">
        <v>53</v>
      </c>
      <c r="B55" s="1">
        <v>117</v>
      </c>
      <c r="C55" s="2" t="s">
        <v>103</v>
      </c>
      <c r="D55" s="3" t="s">
        <v>23</v>
      </c>
      <c r="E55" s="4" t="s">
        <v>104</v>
      </c>
      <c r="F55" s="3">
        <v>1981</v>
      </c>
      <c r="G55" s="29">
        <v>0.032159490743651986</v>
      </c>
      <c r="H55" s="16">
        <v>12.438007902191567</v>
      </c>
      <c r="I55" s="28">
        <v>0.003349946952463749</v>
      </c>
      <c r="J55" s="5" t="s">
        <v>243</v>
      </c>
      <c r="K55" s="3">
        <v>6</v>
      </c>
    </row>
    <row r="56" spans="1:11" ht="15">
      <c r="A56" s="15">
        <v>54</v>
      </c>
      <c r="B56" s="1">
        <v>68</v>
      </c>
      <c r="C56" s="2" t="s">
        <v>105</v>
      </c>
      <c r="D56" s="3" t="s">
        <v>23</v>
      </c>
      <c r="E56" s="4" t="s">
        <v>106</v>
      </c>
      <c r="F56" s="3">
        <v>1989</v>
      </c>
      <c r="G56" s="29">
        <v>0.03217106482043164</v>
      </c>
      <c r="H56" s="16">
        <v>12.433533121538536</v>
      </c>
      <c r="I56" s="28">
        <v>0.0033511525854616293</v>
      </c>
      <c r="J56" s="5" t="s">
        <v>240</v>
      </c>
      <c r="K56" s="3">
        <v>4</v>
      </c>
    </row>
    <row r="57" spans="1:11" ht="15">
      <c r="A57" s="15">
        <v>55</v>
      </c>
      <c r="B57" s="1">
        <v>300</v>
      </c>
      <c r="C57" s="2" t="s">
        <v>107</v>
      </c>
      <c r="D57" s="3" t="s">
        <v>23</v>
      </c>
      <c r="E57" s="4" t="s">
        <v>108</v>
      </c>
      <c r="F57" s="3">
        <v>1973</v>
      </c>
      <c r="G57" s="29">
        <v>0.032194212966714986</v>
      </c>
      <c r="H57" s="16">
        <v>12.424593215356834</v>
      </c>
      <c r="I57" s="28">
        <v>0.003353563850699478</v>
      </c>
      <c r="J57" s="5" t="s">
        <v>242</v>
      </c>
      <c r="K57" s="3">
        <v>10</v>
      </c>
    </row>
    <row r="58" spans="1:11" ht="15">
      <c r="A58" s="15">
        <v>56</v>
      </c>
      <c r="B58" s="1">
        <v>257</v>
      </c>
      <c r="C58" s="2" t="s">
        <v>109</v>
      </c>
      <c r="D58" s="3" t="s">
        <v>23</v>
      </c>
      <c r="E58" s="4" t="s">
        <v>43</v>
      </c>
      <c r="F58" s="3">
        <v>1995</v>
      </c>
      <c r="G58" s="29">
        <v>0.032263657412840985</v>
      </c>
      <c r="H58" s="16">
        <v>12.397850463190183</v>
      </c>
      <c r="I58" s="28">
        <v>0.003360797647170936</v>
      </c>
      <c r="J58" s="5" t="s">
        <v>248</v>
      </c>
      <c r="K58" s="3">
        <v>2</v>
      </c>
    </row>
    <row r="59" spans="1:11" ht="15">
      <c r="A59" s="15">
        <v>57</v>
      </c>
      <c r="B59" s="1">
        <v>156</v>
      </c>
      <c r="C59" s="2" t="s">
        <v>110</v>
      </c>
      <c r="D59" s="3" t="s">
        <v>64</v>
      </c>
      <c r="E59" s="4" t="s">
        <v>57</v>
      </c>
      <c r="F59" s="3">
        <v>1988</v>
      </c>
      <c r="G59" s="29">
        <v>0.03227523148234468</v>
      </c>
      <c r="H59" s="16">
        <v>12.393404528138227</v>
      </c>
      <c r="I59" s="28">
        <v>0.0033620032794109043</v>
      </c>
      <c r="J59" s="5" t="s">
        <v>252</v>
      </c>
      <c r="K59" s="3">
        <v>1</v>
      </c>
    </row>
    <row r="60" spans="1:11" ht="15">
      <c r="A60" s="15">
        <v>58</v>
      </c>
      <c r="B60" s="1">
        <v>287</v>
      </c>
      <c r="C60" s="2" t="s">
        <v>111</v>
      </c>
      <c r="D60" s="3" t="s">
        <v>23</v>
      </c>
      <c r="E60" s="4" t="s">
        <v>26</v>
      </c>
      <c r="F60" s="3">
        <v>1961</v>
      </c>
      <c r="G60" s="29">
        <v>0.03251828703650972</v>
      </c>
      <c r="H60" s="16">
        <v>12.300770933933338</v>
      </c>
      <c r="I60" s="28">
        <v>0.003387321566303096</v>
      </c>
      <c r="J60" s="5" t="s">
        <v>245</v>
      </c>
      <c r="K60" s="3">
        <v>8</v>
      </c>
    </row>
    <row r="61" spans="1:11" ht="15">
      <c r="A61" s="15">
        <v>59</v>
      </c>
      <c r="B61" s="1">
        <v>77</v>
      </c>
      <c r="C61" s="2" t="s">
        <v>112</v>
      </c>
      <c r="D61" s="3" t="s">
        <v>23</v>
      </c>
      <c r="E61" s="4" t="s">
        <v>78</v>
      </c>
      <c r="F61" s="3">
        <v>1971</v>
      </c>
      <c r="G61" s="29">
        <v>0.03252986111328937</v>
      </c>
      <c r="H61" s="16">
        <v>12.296394337711718</v>
      </c>
      <c r="I61" s="28">
        <v>0.0033885271993009764</v>
      </c>
      <c r="J61" s="5" t="s">
        <v>242</v>
      </c>
      <c r="K61" s="3">
        <v>11</v>
      </c>
    </row>
    <row r="62" spans="1:11" ht="15">
      <c r="A62" s="15">
        <v>60</v>
      </c>
      <c r="B62" s="1">
        <v>278</v>
      </c>
      <c r="C62" s="2" t="s">
        <v>113</v>
      </c>
      <c r="D62" s="3" t="s">
        <v>64</v>
      </c>
      <c r="E62" s="4" t="s">
        <v>106</v>
      </c>
      <c r="F62" s="3">
        <v>1980</v>
      </c>
      <c r="G62" s="29">
        <v>0.03256458333635237</v>
      </c>
      <c r="H62" s="16">
        <v>12.283283218105035</v>
      </c>
      <c r="I62" s="28">
        <v>0.0033921440975367054</v>
      </c>
      <c r="J62" s="5" t="s">
        <v>253</v>
      </c>
      <c r="K62" s="3">
        <v>1</v>
      </c>
    </row>
    <row r="63" spans="1:11" ht="15">
      <c r="A63" s="15">
        <v>61</v>
      </c>
      <c r="B63" s="1">
        <v>171</v>
      </c>
      <c r="C63" s="2" t="s">
        <v>114</v>
      </c>
      <c r="D63" s="3" t="s">
        <v>23</v>
      </c>
      <c r="E63" s="4" t="s">
        <v>115</v>
      </c>
      <c r="F63" s="3">
        <v>1972</v>
      </c>
      <c r="G63" s="29">
        <v>0.03257615741313202</v>
      </c>
      <c r="H63" s="16">
        <v>12.278919055037257</v>
      </c>
      <c r="I63" s="28">
        <v>0.003393349730534586</v>
      </c>
      <c r="J63" s="5" t="s">
        <v>242</v>
      </c>
      <c r="K63" s="3">
        <v>12</v>
      </c>
    </row>
    <row r="64" spans="1:11" ht="15">
      <c r="A64" s="15">
        <v>62</v>
      </c>
      <c r="B64" s="1">
        <v>266</v>
      </c>
      <c r="C64" s="2" t="s">
        <v>116</v>
      </c>
      <c r="D64" s="3" t="s">
        <v>23</v>
      </c>
      <c r="E64" s="4" t="s">
        <v>43</v>
      </c>
      <c r="F64" s="3">
        <v>1978</v>
      </c>
      <c r="G64" s="29">
        <v>0.03265717592876172</v>
      </c>
      <c r="H64" s="16">
        <v>12.248456537471549</v>
      </c>
      <c r="I64" s="28">
        <v>0.0034017891592460123</v>
      </c>
      <c r="J64" s="5" t="s">
        <v>241</v>
      </c>
      <c r="K64" s="3">
        <v>6</v>
      </c>
    </row>
    <row r="65" spans="1:11" ht="15">
      <c r="A65" s="15">
        <v>63</v>
      </c>
      <c r="B65" s="1">
        <v>293</v>
      </c>
      <c r="C65" s="2" t="s">
        <v>117</v>
      </c>
      <c r="D65" s="3" t="s">
        <v>23</v>
      </c>
      <c r="E65" s="4" t="s">
        <v>118</v>
      </c>
      <c r="F65" s="3">
        <v>1958</v>
      </c>
      <c r="G65" s="29">
        <v>0.03273819444439141</v>
      </c>
      <c r="H65" s="16">
        <v>12.218144793520418</v>
      </c>
      <c r="I65" s="28">
        <v>0.0034102285879574388</v>
      </c>
      <c r="J65" s="5" t="s">
        <v>246</v>
      </c>
      <c r="K65" s="3">
        <v>5</v>
      </c>
    </row>
    <row r="66" spans="1:11" ht="15">
      <c r="A66" s="15">
        <v>64</v>
      </c>
      <c r="B66" s="1">
        <v>109</v>
      </c>
      <c r="C66" s="2" t="s">
        <v>119</v>
      </c>
      <c r="D66" s="3" t="s">
        <v>23</v>
      </c>
      <c r="E66" s="4" t="s">
        <v>120</v>
      </c>
      <c r="F66" s="3">
        <v>1979</v>
      </c>
      <c r="G66" s="29">
        <v>0.032761342597950716</v>
      </c>
      <c r="H66" s="16">
        <v>12.209511829500563</v>
      </c>
      <c r="I66" s="28">
        <v>0.0034126398539531997</v>
      </c>
      <c r="J66" s="5" t="s">
        <v>243</v>
      </c>
      <c r="K66" s="3">
        <v>7</v>
      </c>
    </row>
    <row r="67" spans="1:11" ht="15">
      <c r="A67" s="15">
        <v>65</v>
      </c>
      <c r="B67" s="1">
        <v>120</v>
      </c>
      <c r="C67" s="2" t="s">
        <v>121</v>
      </c>
      <c r="D67" s="3" t="s">
        <v>23</v>
      </c>
      <c r="E67" s="4" t="s">
        <v>67</v>
      </c>
      <c r="F67" s="3">
        <v>1972</v>
      </c>
      <c r="G67" s="29">
        <v>0.032900231482926756</v>
      </c>
      <c r="H67" s="16">
        <v>12.157969168319559</v>
      </c>
      <c r="I67" s="28">
        <v>0.003427107446138204</v>
      </c>
      <c r="J67" s="5" t="s">
        <v>242</v>
      </c>
      <c r="K67" s="3">
        <v>13</v>
      </c>
    </row>
    <row r="68" spans="1:11" ht="15">
      <c r="A68" s="15">
        <v>66</v>
      </c>
      <c r="B68" s="1">
        <v>76</v>
      </c>
      <c r="C68" s="2" t="s">
        <v>122</v>
      </c>
      <c r="D68" s="3" t="s">
        <v>23</v>
      </c>
      <c r="E68" s="4" t="s">
        <v>78</v>
      </c>
      <c r="F68" s="3">
        <v>1976</v>
      </c>
      <c r="G68" s="29">
        <v>0.03291180555970641</v>
      </c>
      <c r="H68" s="16">
        <v>12.153693581907762</v>
      </c>
      <c r="I68" s="28">
        <v>0.0034283130791360845</v>
      </c>
      <c r="J68" s="5" t="s">
        <v>241</v>
      </c>
      <c r="K68" s="3">
        <v>7</v>
      </c>
    </row>
    <row r="69" spans="1:11" ht="15">
      <c r="A69" s="15">
        <v>67</v>
      </c>
      <c r="B69" s="1">
        <v>198</v>
      </c>
      <c r="C69" s="2" t="s">
        <v>123</v>
      </c>
      <c r="D69" s="3" t="s">
        <v>23</v>
      </c>
      <c r="E69" s="4" t="s">
        <v>59</v>
      </c>
      <c r="F69" s="3">
        <v>1956</v>
      </c>
      <c r="G69" s="29">
        <v>0.03323587962950114</v>
      </c>
      <c r="H69" s="16">
        <v>12.035186204157156</v>
      </c>
      <c r="I69" s="28">
        <v>0.0034620707947397023</v>
      </c>
      <c r="J69" s="5" t="s">
        <v>246</v>
      </c>
      <c r="K69" s="3">
        <v>6</v>
      </c>
    </row>
    <row r="70" spans="1:11" ht="15">
      <c r="A70" s="15">
        <v>68</v>
      </c>
      <c r="B70" s="1">
        <v>282</v>
      </c>
      <c r="C70" s="2" t="s">
        <v>124</v>
      </c>
      <c r="D70" s="3" t="s">
        <v>23</v>
      </c>
      <c r="E70" s="4" t="s">
        <v>52</v>
      </c>
      <c r="F70" s="3">
        <v>1961</v>
      </c>
      <c r="G70" s="29">
        <v>0.03330532407562714</v>
      </c>
      <c r="H70" s="16">
        <v>12.010091812699708</v>
      </c>
      <c r="I70" s="28">
        <v>0.0034693045912111606</v>
      </c>
      <c r="J70" s="5" t="s">
        <v>245</v>
      </c>
      <c r="K70" s="3">
        <v>9</v>
      </c>
    </row>
    <row r="71" spans="1:11" ht="15">
      <c r="A71" s="15">
        <v>69</v>
      </c>
      <c r="B71" s="1">
        <v>245</v>
      </c>
      <c r="C71" s="2" t="s">
        <v>125</v>
      </c>
      <c r="D71" s="3" t="s">
        <v>64</v>
      </c>
      <c r="E71" s="4" t="s">
        <v>47</v>
      </c>
      <c r="F71" s="3">
        <v>1961</v>
      </c>
      <c r="G71" s="29">
        <v>0.03334004629869014</v>
      </c>
      <c r="H71" s="16">
        <v>11.997583819063715</v>
      </c>
      <c r="I71" s="28">
        <v>0.0034729214894468896</v>
      </c>
      <c r="J71" s="5" t="s">
        <v>251</v>
      </c>
      <c r="K71" s="3">
        <v>2</v>
      </c>
    </row>
    <row r="72" spans="1:11" ht="15">
      <c r="A72" s="15">
        <v>70</v>
      </c>
      <c r="B72" s="1">
        <v>118</v>
      </c>
      <c r="C72" s="2" t="s">
        <v>126</v>
      </c>
      <c r="D72" s="3" t="s">
        <v>64</v>
      </c>
      <c r="E72" s="4" t="s">
        <v>67</v>
      </c>
      <c r="F72" s="3">
        <v>1971</v>
      </c>
      <c r="G72" s="29">
        <v>0.03337476852175314</v>
      </c>
      <c r="H72" s="16">
        <v>11.985101851396704</v>
      </c>
      <c r="I72" s="28">
        <v>0.003476538387682619</v>
      </c>
      <c r="J72" s="5" t="s">
        <v>247</v>
      </c>
      <c r="K72" s="3">
        <v>3</v>
      </c>
    </row>
    <row r="73" spans="1:11" ht="15">
      <c r="A73" s="15">
        <v>71</v>
      </c>
      <c r="B73" s="1">
        <v>153</v>
      </c>
      <c r="C73" s="2" t="s">
        <v>127</v>
      </c>
      <c r="D73" s="3" t="s">
        <v>23</v>
      </c>
      <c r="E73" s="4" t="s">
        <v>57</v>
      </c>
      <c r="F73" s="3">
        <v>1965</v>
      </c>
      <c r="G73" s="29">
        <v>0.03338634259853279</v>
      </c>
      <c r="H73" s="16">
        <v>11.9809469641511</v>
      </c>
      <c r="I73" s="28">
        <v>0.0034777440206804995</v>
      </c>
      <c r="J73" s="5" t="s">
        <v>244</v>
      </c>
      <c r="K73" s="3">
        <v>8</v>
      </c>
    </row>
    <row r="74" spans="1:11" ht="15">
      <c r="A74" s="15">
        <v>72</v>
      </c>
      <c r="B74" s="1">
        <v>99</v>
      </c>
      <c r="C74" s="2" t="s">
        <v>128</v>
      </c>
      <c r="D74" s="3" t="s">
        <v>23</v>
      </c>
      <c r="E74" s="4" t="s">
        <v>28</v>
      </c>
      <c r="F74" s="3">
        <v>1965</v>
      </c>
      <c r="G74" s="29">
        <v>0.033455787037382834</v>
      </c>
      <c r="H74" s="16">
        <v>11.956078018820717</v>
      </c>
      <c r="I74" s="28">
        <v>0.0034849778163940455</v>
      </c>
      <c r="J74" s="5" t="s">
        <v>244</v>
      </c>
      <c r="K74" s="3">
        <v>9</v>
      </c>
    </row>
    <row r="75" spans="1:11" ht="15">
      <c r="A75" s="15">
        <v>73</v>
      </c>
      <c r="B75" s="1">
        <v>225</v>
      </c>
      <c r="C75" s="2" t="s">
        <v>129</v>
      </c>
      <c r="D75" s="3" t="s">
        <v>23</v>
      </c>
      <c r="E75" s="4" t="s">
        <v>83</v>
      </c>
      <c r="F75" s="3">
        <v>1958</v>
      </c>
      <c r="G75" s="29">
        <v>0.03352523148350883</v>
      </c>
      <c r="H75" s="16">
        <v>11.93131209837466</v>
      </c>
      <c r="I75" s="28">
        <v>0.0034922116128655034</v>
      </c>
      <c r="J75" s="5" t="s">
        <v>246</v>
      </c>
      <c r="K75" s="3">
        <v>7</v>
      </c>
    </row>
    <row r="76" spans="1:11" ht="15">
      <c r="A76" s="15">
        <v>74</v>
      </c>
      <c r="B76" s="1">
        <v>187</v>
      </c>
      <c r="C76" s="2" t="s">
        <v>130</v>
      </c>
      <c r="D76" s="3" t="s">
        <v>23</v>
      </c>
      <c r="E76" s="4" t="s">
        <v>30</v>
      </c>
      <c r="F76" s="3">
        <v>1959</v>
      </c>
      <c r="G76" s="29">
        <v>0.03355995370657183</v>
      </c>
      <c r="H76" s="16">
        <v>11.918967573595625</v>
      </c>
      <c r="I76" s="28">
        <v>0.003495828511101233</v>
      </c>
      <c r="J76" s="5" t="s">
        <v>245</v>
      </c>
      <c r="K76" s="3">
        <v>10</v>
      </c>
    </row>
    <row r="77" spans="1:11" ht="15">
      <c r="A77" s="15">
        <v>75</v>
      </c>
      <c r="B77" s="1">
        <v>230</v>
      </c>
      <c r="C77" s="2" t="s">
        <v>131</v>
      </c>
      <c r="D77" s="3" t="s">
        <v>64</v>
      </c>
      <c r="E77" s="4" t="s">
        <v>83</v>
      </c>
      <c r="F77" s="3">
        <v>1971</v>
      </c>
      <c r="G77" s="29">
        <v>0.03355995370657183</v>
      </c>
      <c r="H77" s="16">
        <v>11.918967573595625</v>
      </c>
      <c r="I77" s="28">
        <v>0.003495828511101233</v>
      </c>
      <c r="J77" s="5" t="s">
        <v>247</v>
      </c>
      <c r="K77" s="3">
        <v>4</v>
      </c>
    </row>
    <row r="78" spans="1:11" ht="15">
      <c r="A78" s="15">
        <v>76</v>
      </c>
      <c r="B78" s="1">
        <v>110</v>
      </c>
      <c r="C78" s="2" t="s">
        <v>132</v>
      </c>
      <c r="D78" s="3" t="s">
        <v>64</v>
      </c>
      <c r="E78" s="4" t="s">
        <v>133</v>
      </c>
      <c r="F78" s="3">
        <v>1974</v>
      </c>
      <c r="G78" s="29">
        <v>0.03368726852204418</v>
      </c>
      <c r="H78" s="16">
        <v>11.873922034915035</v>
      </c>
      <c r="I78" s="28">
        <v>0.0035090904710462687</v>
      </c>
      <c r="J78" s="5" t="s">
        <v>249</v>
      </c>
      <c r="K78" s="3">
        <v>3</v>
      </c>
    </row>
    <row r="79" spans="1:11" ht="15">
      <c r="A79" s="15">
        <v>77</v>
      </c>
      <c r="B79" s="1">
        <v>259</v>
      </c>
      <c r="C79" s="2" t="s">
        <v>134</v>
      </c>
      <c r="D79" s="3" t="s">
        <v>23</v>
      </c>
      <c r="E79" s="4" t="s">
        <v>43</v>
      </c>
      <c r="F79" s="3">
        <v>1965</v>
      </c>
      <c r="G79" s="29">
        <v>0.033710416668327525</v>
      </c>
      <c r="H79" s="16">
        <v>11.865768493328005</v>
      </c>
      <c r="I79" s="28">
        <v>0.003511501736284117</v>
      </c>
      <c r="J79" s="5" t="s">
        <v>244</v>
      </c>
      <c r="K79" s="3">
        <v>10</v>
      </c>
    </row>
    <row r="80" spans="1:11" ht="15">
      <c r="A80" s="15">
        <v>78</v>
      </c>
      <c r="B80" s="1">
        <v>242</v>
      </c>
      <c r="C80" s="2" t="s">
        <v>135</v>
      </c>
      <c r="D80" s="3" t="s">
        <v>23</v>
      </c>
      <c r="E80" s="4" t="s">
        <v>47</v>
      </c>
      <c r="F80" s="3">
        <v>1963</v>
      </c>
      <c r="G80" s="29">
        <v>0.03372199074510718</v>
      </c>
      <c r="H80" s="16">
        <v>11.861695918946813</v>
      </c>
      <c r="I80" s="28">
        <v>0.0035127073692819977</v>
      </c>
      <c r="J80" s="5" t="s">
        <v>245</v>
      </c>
      <c r="K80" s="3">
        <v>11</v>
      </c>
    </row>
    <row r="81" spans="1:11" ht="15">
      <c r="A81" s="15">
        <v>79</v>
      </c>
      <c r="B81" s="1">
        <v>157</v>
      </c>
      <c r="C81" s="2" t="s">
        <v>136</v>
      </c>
      <c r="D81" s="3" t="s">
        <v>23</v>
      </c>
      <c r="E81" s="4" t="s">
        <v>57</v>
      </c>
      <c r="F81" s="3">
        <v>1969</v>
      </c>
      <c r="G81" s="29">
        <v>0.03387245370686287</v>
      </c>
      <c r="H81" s="16">
        <v>11.809005732553596</v>
      </c>
      <c r="I81" s="28">
        <v>0.0035283805944648825</v>
      </c>
      <c r="J81" s="5" t="s">
        <v>242</v>
      </c>
      <c r="K81" s="3">
        <v>14</v>
      </c>
    </row>
    <row r="82" spans="1:11" ht="15">
      <c r="A82" s="15">
        <v>80</v>
      </c>
      <c r="B82" s="1">
        <v>177</v>
      </c>
      <c r="C82" s="2" t="s">
        <v>137</v>
      </c>
      <c r="D82" s="3" t="s">
        <v>23</v>
      </c>
      <c r="E82" s="4" t="s">
        <v>39</v>
      </c>
      <c r="F82" s="3">
        <v>1953</v>
      </c>
      <c r="G82" s="29">
        <v>0.03388402778364252</v>
      </c>
      <c r="H82" s="16">
        <v>11.804972022632432</v>
      </c>
      <c r="I82" s="28">
        <v>0.003529586227462763</v>
      </c>
      <c r="J82" s="5" t="s">
        <v>254</v>
      </c>
      <c r="K82" s="3">
        <v>1</v>
      </c>
    </row>
    <row r="83" spans="1:11" ht="15">
      <c r="A83" s="15">
        <v>81</v>
      </c>
      <c r="B83" s="1">
        <v>100</v>
      </c>
      <c r="C83" s="2" t="s">
        <v>138</v>
      </c>
      <c r="D83" s="3" t="s">
        <v>64</v>
      </c>
      <c r="E83" s="4" t="s">
        <v>80</v>
      </c>
      <c r="F83" s="3">
        <v>1958</v>
      </c>
      <c r="G83" s="29">
        <v>0.033988194445555564</v>
      </c>
      <c r="H83" s="16">
        <v>11.768792268172563</v>
      </c>
      <c r="I83" s="28">
        <v>0.003540436921412038</v>
      </c>
      <c r="J83" s="5" t="s">
        <v>255</v>
      </c>
      <c r="K83" s="3">
        <v>1</v>
      </c>
    </row>
    <row r="84" spans="1:11" ht="15">
      <c r="A84" s="15">
        <v>82</v>
      </c>
      <c r="B84" s="1">
        <v>152</v>
      </c>
      <c r="C84" s="2" t="s">
        <v>139</v>
      </c>
      <c r="D84" s="3" t="s">
        <v>23</v>
      </c>
      <c r="E84" s="4" t="s">
        <v>118</v>
      </c>
      <c r="F84" s="3">
        <v>1961</v>
      </c>
      <c r="G84" s="29">
        <v>0.03404606481490191</v>
      </c>
      <c r="H84" s="16">
        <v>11.74878806624725</v>
      </c>
      <c r="I84" s="28">
        <v>0.003546465084885616</v>
      </c>
      <c r="J84" s="5" t="s">
        <v>245</v>
      </c>
      <c r="K84" s="3">
        <v>12</v>
      </c>
    </row>
    <row r="85" spans="1:11" ht="15">
      <c r="A85" s="15">
        <v>83</v>
      </c>
      <c r="B85" s="1">
        <v>285</v>
      </c>
      <c r="C85" s="2" t="s">
        <v>140</v>
      </c>
      <c r="D85" s="3" t="s">
        <v>23</v>
      </c>
      <c r="E85" s="4" t="s">
        <v>26</v>
      </c>
      <c r="F85" s="3">
        <v>1970</v>
      </c>
      <c r="G85" s="29">
        <v>0.03463634259242099</v>
      </c>
      <c r="H85" s="16">
        <v>11.548563446982612</v>
      </c>
      <c r="I85" s="28">
        <v>0.0036079523533771862</v>
      </c>
      <c r="J85" s="5" t="s">
        <v>242</v>
      </c>
      <c r="K85" s="3">
        <v>15</v>
      </c>
    </row>
    <row r="86" spans="1:11" ht="15">
      <c r="A86" s="15">
        <v>84</v>
      </c>
      <c r="B86" s="1">
        <v>265</v>
      </c>
      <c r="C86" s="2" t="s">
        <v>141</v>
      </c>
      <c r="D86" s="3" t="s">
        <v>23</v>
      </c>
      <c r="E86" s="4" t="s">
        <v>43</v>
      </c>
      <c r="F86" s="3">
        <v>1966</v>
      </c>
      <c r="G86" s="29">
        <v>0.035087731484964024</v>
      </c>
      <c r="H86" s="16">
        <v>11.399996040536564</v>
      </c>
      <c r="I86" s="28">
        <v>0.0036549720296837527</v>
      </c>
      <c r="J86" s="5" t="s">
        <v>244</v>
      </c>
      <c r="K86" s="3">
        <v>11</v>
      </c>
    </row>
    <row r="87" spans="1:11" ht="15">
      <c r="A87" s="15">
        <v>85</v>
      </c>
      <c r="B87" s="1">
        <v>270</v>
      </c>
      <c r="C87" s="2" t="s">
        <v>142</v>
      </c>
      <c r="D87" s="3" t="s">
        <v>64</v>
      </c>
      <c r="E87" s="4" t="s">
        <v>43</v>
      </c>
      <c r="F87" s="3">
        <v>1978</v>
      </c>
      <c r="G87" s="29">
        <v>0.03518032407737337</v>
      </c>
      <c r="H87" s="16">
        <v>11.369991905710288</v>
      </c>
      <c r="I87" s="28">
        <v>0.0036646170913930596</v>
      </c>
      <c r="J87" s="5" t="s">
        <v>249</v>
      </c>
      <c r="K87" s="3">
        <v>4</v>
      </c>
    </row>
    <row r="88" spans="1:11" ht="15">
      <c r="A88" s="15">
        <v>86</v>
      </c>
      <c r="B88" s="1">
        <v>252</v>
      </c>
      <c r="C88" s="2" t="s">
        <v>143</v>
      </c>
      <c r="D88" s="3" t="s">
        <v>23</v>
      </c>
      <c r="E88" s="4" t="s">
        <v>47</v>
      </c>
      <c r="F88" s="3">
        <v>1963</v>
      </c>
      <c r="G88" s="29">
        <v>0.03521504630043637</v>
      </c>
      <c r="H88" s="16">
        <v>11.358781033181359</v>
      </c>
      <c r="I88" s="28">
        <v>0.0036682339896287885</v>
      </c>
      <c r="J88" s="5" t="s">
        <v>245</v>
      </c>
      <c r="K88" s="3">
        <v>13</v>
      </c>
    </row>
    <row r="89" spans="1:11" ht="15">
      <c r="A89" s="15">
        <v>87</v>
      </c>
      <c r="B89" s="1">
        <v>296</v>
      </c>
      <c r="C89" s="2" t="s">
        <v>144</v>
      </c>
      <c r="D89" s="3" t="s">
        <v>64</v>
      </c>
      <c r="E89" s="4" t="s">
        <v>39</v>
      </c>
      <c r="F89" s="3">
        <v>1988</v>
      </c>
      <c r="G89" s="29">
        <v>0.0355738425932941</v>
      </c>
      <c r="H89" s="16">
        <v>11.244216841376662</v>
      </c>
      <c r="I89" s="28">
        <v>0.0037056086034681357</v>
      </c>
      <c r="J89" s="5" t="s">
        <v>252</v>
      </c>
      <c r="K89" s="3">
        <v>2</v>
      </c>
    </row>
    <row r="90" spans="1:11" ht="15">
      <c r="A90" s="15">
        <v>88</v>
      </c>
      <c r="B90" s="1">
        <v>67</v>
      </c>
      <c r="C90" s="2" t="s">
        <v>145</v>
      </c>
      <c r="D90" s="3" t="s">
        <v>64</v>
      </c>
      <c r="E90" s="4" t="s">
        <v>106</v>
      </c>
      <c r="F90" s="3">
        <v>1984</v>
      </c>
      <c r="G90" s="29">
        <v>0.0356085648163571</v>
      </c>
      <c r="H90" s="16">
        <v>11.233252507168066</v>
      </c>
      <c r="I90" s="28">
        <v>0.003709225501703865</v>
      </c>
      <c r="J90" s="5" t="s">
        <v>252</v>
      </c>
      <c r="K90" s="3">
        <v>3</v>
      </c>
    </row>
    <row r="91" spans="1:11" ht="15">
      <c r="A91" s="15">
        <v>89</v>
      </c>
      <c r="B91" s="1">
        <v>113</v>
      </c>
      <c r="C91" s="2" t="s">
        <v>146</v>
      </c>
      <c r="D91" s="3" t="s">
        <v>23</v>
      </c>
      <c r="E91" s="4" t="s">
        <v>99</v>
      </c>
      <c r="F91" s="3">
        <v>1965</v>
      </c>
      <c r="G91" s="29">
        <v>0.0356432870394201</v>
      </c>
      <c r="H91" s="16">
        <v>11.222309534965598</v>
      </c>
      <c r="I91" s="28">
        <v>0.003712842399939594</v>
      </c>
      <c r="J91" s="5" t="s">
        <v>244</v>
      </c>
      <c r="K91" s="3">
        <v>12</v>
      </c>
    </row>
    <row r="92" spans="1:11" ht="15">
      <c r="A92" s="15">
        <v>90</v>
      </c>
      <c r="B92" s="1">
        <v>291</v>
      </c>
      <c r="C92" s="2" t="s">
        <v>147</v>
      </c>
      <c r="D92" s="3" t="s">
        <v>23</v>
      </c>
      <c r="E92" s="4" t="s">
        <v>148</v>
      </c>
      <c r="F92" s="3">
        <v>1976</v>
      </c>
      <c r="G92" s="29">
        <v>0.0356780092624831</v>
      </c>
      <c r="H92" s="16">
        <v>11.211387862400061</v>
      </c>
      <c r="I92" s="28">
        <v>0.003716459298175323</v>
      </c>
      <c r="J92" s="5" t="s">
        <v>241</v>
      </c>
      <c r="K92" s="3">
        <v>8</v>
      </c>
    </row>
    <row r="93" spans="1:11" ht="15">
      <c r="A93" s="15">
        <v>91</v>
      </c>
      <c r="B93" s="1">
        <v>165</v>
      </c>
      <c r="C93" s="2" t="s">
        <v>149</v>
      </c>
      <c r="D93" s="3" t="s">
        <v>23</v>
      </c>
      <c r="E93" s="4" t="s">
        <v>115</v>
      </c>
      <c r="F93" s="3">
        <v>1962</v>
      </c>
      <c r="G93" s="29">
        <v>0.03573587963182945</v>
      </c>
      <c r="H93" s="16">
        <v>11.193232239447257</v>
      </c>
      <c r="I93" s="28">
        <v>0.003722487461648901</v>
      </c>
      <c r="J93" s="5" t="s">
        <v>245</v>
      </c>
      <c r="K93" s="3">
        <v>14</v>
      </c>
    </row>
    <row r="94" spans="1:11" ht="15">
      <c r="A94" s="15">
        <v>92</v>
      </c>
      <c r="B94" s="1">
        <v>277</v>
      </c>
      <c r="C94" s="2" t="s">
        <v>150</v>
      </c>
      <c r="D94" s="3" t="s">
        <v>64</v>
      </c>
      <c r="E94" s="4" t="s">
        <v>106</v>
      </c>
      <c r="F94" s="3">
        <v>1967</v>
      </c>
      <c r="G94" s="29">
        <v>0.0357474537086091</v>
      </c>
      <c r="H94" s="16">
        <v>11.189608167914558</v>
      </c>
      <c r="I94" s="28">
        <v>0.0037236930946467814</v>
      </c>
      <c r="J94" s="5" t="s">
        <v>250</v>
      </c>
      <c r="K94" s="3">
        <v>2</v>
      </c>
    </row>
    <row r="95" spans="1:11" ht="15">
      <c r="A95" s="15">
        <v>93</v>
      </c>
      <c r="B95" s="1">
        <v>208</v>
      </c>
      <c r="C95" s="2" t="s">
        <v>151</v>
      </c>
      <c r="D95" s="3" t="s">
        <v>23</v>
      </c>
      <c r="E95" s="4" t="s">
        <v>75</v>
      </c>
      <c r="F95" s="3">
        <v>1988</v>
      </c>
      <c r="G95" s="29">
        <v>0.03588634259358514</v>
      </c>
      <c r="H95" s="16">
        <v>11.146301659381193</v>
      </c>
      <c r="I95" s="28">
        <v>0.003738160686831786</v>
      </c>
      <c r="J95" s="5" t="s">
        <v>239</v>
      </c>
      <c r="K95" s="3">
        <v>6</v>
      </c>
    </row>
    <row r="96" spans="1:11" ht="15">
      <c r="A96" s="15">
        <v>94</v>
      </c>
      <c r="B96" s="1">
        <v>78</v>
      </c>
      <c r="C96" s="2" t="s">
        <v>152</v>
      </c>
      <c r="D96" s="3" t="s">
        <v>23</v>
      </c>
      <c r="E96" s="4" t="s">
        <v>153</v>
      </c>
      <c r="F96" s="3">
        <v>1956</v>
      </c>
      <c r="G96" s="29">
        <v>0.03589791667036479</v>
      </c>
      <c r="H96" s="16">
        <v>11.14270790901402</v>
      </c>
      <c r="I96" s="28">
        <v>0.0037393663198296663</v>
      </c>
      <c r="J96" s="5" t="s">
        <v>246</v>
      </c>
      <c r="K96" s="3">
        <v>8</v>
      </c>
    </row>
    <row r="97" spans="1:11" ht="15">
      <c r="A97" s="15">
        <v>95</v>
      </c>
      <c r="B97" s="1">
        <v>283</v>
      </c>
      <c r="C97" s="2" t="s">
        <v>154</v>
      </c>
      <c r="D97" s="3" t="s">
        <v>23</v>
      </c>
      <c r="E97" s="4" t="s">
        <v>52</v>
      </c>
      <c r="F97" s="3">
        <v>1961</v>
      </c>
      <c r="G97" s="29">
        <v>0.03590949073986849</v>
      </c>
      <c r="H97" s="16">
        <v>11.139116477524986</v>
      </c>
      <c r="I97" s="28">
        <v>0.0037405719520696343</v>
      </c>
      <c r="J97" s="5" t="s">
        <v>245</v>
      </c>
      <c r="K97" s="3">
        <v>15</v>
      </c>
    </row>
    <row r="98" spans="1:11" ht="15">
      <c r="A98" s="15">
        <v>96</v>
      </c>
      <c r="B98" s="1">
        <v>219</v>
      </c>
      <c r="C98" s="2" t="s">
        <v>155</v>
      </c>
      <c r="D98" s="3" t="s">
        <v>23</v>
      </c>
      <c r="E98" s="4" t="s">
        <v>86</v>
      </c>
      <c r="F98" s="3">
        <v>1967</v>
      </c>
      <c r="G98" s="29">
        <v>0.03605995370890014</v>
      </c>
      <c r="H98" s="16">
        <v>11.092637645324375</v>
      </c>
      <c r="I98" s="28">
        <v>0.003756245178010431</v>
      </c>
      <c r="J98" s="5" t="s">
        <v>244</v>
      </c>
      <c r="K98" s="3">
        <v>13</v>
      </c>
    </row>
    <row r="99" spans="1:11" ht="15">
      <c r="A99" s="15">
        <v>97</v>
      </c>
      <c r="B99" s="1">
        <v>261</v>
      </c>
      <c r="C99" s="2" t="s">
        <v>156</v>
      </c>
      <c r="D99" s="3" t="s">
        <v>23</v>
      </c>
      <c r="E99" s="4" t="s">
        <v>43</v>
      </c>
      <c r="F99" s="3">
        <v>1965</v>
      </c>
      <c r="G99" s="29">
        <v>0.03609467593196314</v>
      </c>
      <c r="H99" s="16">
        <v>11.081966790725097</v>
      </c>
      <c r="I99" s="28">
        <v>0.0037598620762461605</v>
      </c>
      <c r="J99" s="5" t="s">
        <v>244</v>
      </c>
      <c r="K99" s="3">
        <v>14</v>
      </c>
    </row>
    <row r="100" spans="1:11" ht="15">
      <c r="A100" s="15">
        <v>98</v>
      </c>
      <c r="B100" s="1">
        <v>205</v>
      </c>
      <c r="C100" s="2" t="s">
        <v>157</v>
      </c>
      <c r="D100" s="3" t="s">
        <v>23</v>
      </c>
      <c r="E100" s="4" t="s">
        <v>158</v>
      </c>
      <c r="F100" s="3">
        <v>1942</v>
      </c>
      <c r="G100" s="29">
        <v>0.03610625000146683</v>
      </c>
      <c r="H100" s="16">
        <v>11.078414401488656</v>
      </c>
      <c r="I100" s="28">
        <v>0.0037610677084861286</v>
      </c>
      <c r="J100" s="5" t="s">
        <v>256</v>
      </c>
      <c r="K100" s="3">
        <v>1</v>
      </c>
    </row>
    <row r="101" spans="1:11" ht="15">
      <c r="A101" s="15">
        <v>99</v>
      </c>
      <c r="B101" s="1">
        <v>175</v>
      </c>
      <c r="C101" s="2" t="s">
        <v>159</v>
      </c>
      <c r="D101" s="3" t="s">
        <v>64</v>
      </c>
      <c r="E101" s="4" t="s">
        <v>28</v>
      </c>
      <c r="F101" s="3">
        <v>1979</v>
      </c>
      <c r="G101" s="29">
        <v>0.03612939814775018</v>
      </c>
      <c r="H101" s="16">
        <v>11.071316448843431</v>
      </c>
      <c r="I101" s="28">
        <v>0.003763478973723977</v>
      </c>
      <c r="J101" s="5" t="s">
        <v>253</v>
      </c>
      <c r="K101" s="3">
        <v>2</v>
      </c>
    </row>
    <row r="102" spans="1:11" ht="15">
      <c r="A102" s="15">
        <v>100</v>
      </c>
      <c r="B102" s="1">
        <v>116</v>
      </c>
      <c r="C102" s="2" t="s">
        <v>160</v>
      </c>
      <c r="D102" s="3" t="s">
        <v>23</v>
      </c>
      <c r="E102" s="4" t="s">
        <v>28</v>
      </c>
      <c r="F102" s="3">
        <v>1975</v>
      </c>
      <c r="G102" s="29">
        <v>0.03614097222452983</v>
      </c>
      <c r="H102" s="16">
        <v>11.067770881064163</v>
      </c>
      <c r="I102" s="28">
        <v>0.0037646846067218576</v>
      </c>
      <c r="J102" s="5" t="s">
        <v>241</v>
      </c>
      <c r="K102" s="3">
        <v>9</v>
      </c>
    </row>
    <row r="103" spans="1:11" ht="15">
      <c r="A103" s="15">
        <v>101</v>
      </c>
      <c r="B103" s="1">
        <v>108</v>
      </c>
      <c r="C103" s="2" t="s">
        <v>161</v>
      </c>
      <c r="D103" s="3" t="s">
        <v>64</v>
      </c>
      <c r="E103" s="4" t="s">
        <v>162</v>
      </c>
      <c r="F103" s="3">
        <v>1964</v>
      </c>
      <c r="G103" s="29">
        <v>0.036221990740159526</v>
      </c>
      <c r="H103" s="16">
        <v>11.043015356870425</v>
      </c>
      <c r="I103" s="28">
        <v>0.003773124035433284</v>
      </c>
      <c r="J103" s="5" t="s">
        <v>250</v>
      </c>
      <c r="K103" s="3">
        <v>3</v>
      </c>
    </row>
    <row r="104" spans="1:11" ht="15">
      <c r="A104" s="15">
        <v>102</v>
      </c>
      <c r="B104" s="1">
        <v>73</v>
      </c>
      <c r="C104" s="2" t="s">
        <v>163</v>
      </c>
      <c r="D104" s="3" t="s">
        <v>64</v>
      </c>
      <c r="E104" s="4" t="s">
        <v>71</v>
      </c>
      <c r="F104" s="3">
        <v>1978</v>
      </c>
      <c r="G104" s="29">
        <v>0.03644189814804122</v>
      </c>
      <c r="H104" s="16">
        <v>10.97637665236437</v>
      </c>
      <c r="I104" s="28">
        <v>0.0037960310570876272</v>
      </c>
      <c r="J104" s="5" t="s">
        <v>249</v>
      </c>
      <c r="K104" s="3">
        <v>5</v>
      </c>
    </row>
    <row r="105" spans="1:11" ht="15">
      <c r="A105" s="15">
        <v>103</v>
      </c>
      <c r="B105" s="1">
        <v>244</v>
      </c>
      <c r="C105" s="2" t="s">
        <v>164</v>
      </c>
      <c r="D105" s="3" t="s">
        <v>64</v>
      </c>
      <c r="E105" s="4" t="s">
        <v>47</v>
      </c>
      <c r="F105" s="3">
        <v>1971</v>
      </c>
      <c r="G105" s="29">
        <v>0.03646504630160052</v>
      </c>
      <c r="H105" s="16">
        <v>10.969408805671618</v>
      </c>
      <c r="I105" s="28">
        <v>0.003798442323083388</v>
      </c>
      <c r="J105" s="5" t="s">
        <v>247</v>
      </c>
      <c r="K105" s="3">
        <v>5</v>
      </c>
    </row>
    <row r="106" spans="1:11" ht="15">
      <c r="A106" s="15">
        <v>104</v>
      </c>
      <c r="B106" s="1">
        <v>147</v>
      </c>
      <c r="C106" s="2" t="s">
        <v>165</v>
      </c>
      <c r="D106" s="3" t="s">
        <v>23</v>
      </c>
      <c r="E106" s="4" t="s">
        <v>41</v>
      </c>
      <c r="F106" s="3">
        <v>1984</v>
      </c>
      <c r="G106" s="29">
        <v>0.036534490740450565</v>
      </c>
      <c r="H106" s="16">
        <v>10.948558249838271</v>
      </c>
      <c r="I106" s="28">
        <v>0.003805676118796934</v>
      </c>
      <c r="J106" s="5" t="s">
        <v>239</v>
      </c>
      <c r="K106" s="3">
        <v>7</v>
      </c>
    </row>
    <row r="107" spans="1:11" ht="15">
      <c r="A107" s="15">
        <v>105</v>
      </c>
      <c r="B107" s="1">
        <v>263</v>
      </c>
      <c r="C107" s="2" t="s">
        <v>166</v>
      </c>
      <c r="D107" s="3" t="s">
        <v>23</v>
      </c>
      <c r="E107" s="4" t="s">
        <v>43</v>
      </c>
      <c r="F107" s="3">
        <v>1989</v>
      </c>
      <c r="G107" s="29">
        <v>0.036603935186576564</v>
      </c>
      <c r="H107" s="16">
        <v>10.92778680655867</v>
      </c>
      <c r="I107" s="28">
        <v>0.003812909915268392</v>
      </c>
      <c r="J107" s="5" t="s">
        <v>240</v>
      </c>
      <c r="K107" s="3">
        <v>5</v>
      </c>
    </row>
    <row r="108" spans="1:11" ht="15">
      <c r="A108" s="15">
        <v>106</v>
      </c>
      <c r="B108" s="1">
        <v>185</v>
      </c>
      <c r="C108" s="2" t="s">
        <v>167</v>
      </c>
      <c r="D108" s="3" t="s">
        <v>23</v>
      </c>
      <c r="E108" s="4" t="s">
        <v>39</v>
      </c>
      <c r="F108" s="3">
        <v>1958</v>
      </c>
      <c r="G108" s="29">
        <v>0.03673125000204891</v>
      </c>
      <c r="H108" s="16">
        <v>10.889909817326869</v>
      </c>
      <c r="I108" s="28">
        <v>0.0038261718752134284</v>
      </c>
      <c r="J108" s="5" t="s">
        <v>246</v>
      </c>
      <c r="K108" s="3">
        <v>9</v>
      </c>
    </row>
    <row r="109" spans="1:11" ht="15">
      <c r="A109" s="15">
        <v>107</v>
      </c>
      <c r="B109" s="1">
        <v>164</v>
      </c>
      <c r="C109" s="2" t="s">
        <v>168</v>
      </c>
      <c r="D109" s="3" t="s">
        <v>23</v>
      </c>
      <c r="E109" s="4" t="s">
        <v>115</v>
      </c>
      <c r="F109" s="3">
        <v>1958</v>
      </c>
      <c r="G109" s="29">
        <v>0.036789120371395256</v>
      </c>
      <c r="H109" s="16">
        <v>10.872779668605858</v>
      </c>
      <c r="I109" s="28">
        <v>0.003832200038687006</v>
      </c>
      <c r="J109" s="5" t="s">
        <v>246</v>
      </c>
      <c r="K109" s="3">
        <v>10</v>
      </c>
    </row>
    <row r="110" spans="1:11" ht="15">
      <c r="A110" s="15">
        <v>108</v>
      </c>
      <c r="B110" s="1">
        <v>170</v>
      </c>
      <c r="C110" s="2" t="s">
        <v>169</v>
      </c>
      <c r="D110" s="3" t="s">
        <v>23</v>
      </c>
      <c r="E110" s="4" t="s">
        <v>115</v>
      </c>
      <c r="F110" s="3">
        <v>1971</v>
      </c>
      <c r="G110" s="29">
        <v>0.03680069444817491</v>
      </c>
      <c r="H110" s="16">
        <v>10.869360103062881</v>
      </c>
      <c r="I110" s="28">
        <v>0.0038334056716848863</v>
      </c>
      <c r="J110" s="5" t="s">
        <v>242</v>
      </c>
      <c r="K110" s="3">
        <v>16</v>
      </c>
    </row>
    <row r="111" spans="1:11" ht="15">
      <c r="A111" s="15">
        <v>109</v>
      </c>
      <c r="B111" s="1">
        <v>102</v>
      </c>
      <c r="C111" s="2" t="s">
        <v>170</v>
      </c>
      <c r="D111" s="3" t="s">
        <v>23</v>
      </c>
      <c r="E111" s="4" t="s">
        <v>99</v>
      </c>
      <c r="F111" s="3">
        <v>1974</v>
      </c>
      <c r="G111" s="29">
        <v>0.03683541667123791</v>
      </c>
      <c r="H111" s="16">
        <v>10.859114302142016</v>
      </c>
      <c r="I111" s="28">
        <v>0.0038370225699206157</v>
      </c>
      <c r="J111" s="5" t="s">
        <v>241</v>
      </c>
      <c r="K111" s="3">
        <v>10</v>
      </c>
    </row>
    <row r="112" spans="1:11" ht="15">
      <c r="A112" s="15">
        <v>110</v>
      </c>
      <c r="B112" s="1">
        <v>125</v>
      </c>
      <c r="C112" s="2" t="s">
        <v>171</v>
      </c>
      <c r="D112" s="3" t="s">
        <v>23</v>
      </c>
      <c r="E112" s="4" t="s">
        <v>67</v>
      </c>
      <c r="F112" s="3">
        <v>1951</v>
      </c>
      <c r="G112" s="29">
        <v>0.0368469907407416</v>
      </c>
      <c r="H112" s="16">
        <v>10.855703327700008</v>
      </c>
      <c r="I112" s="28">
        <v>0.003838228202160584</v>
      </c>
      <c r="J112" s="5" t="s">
        <v>254</v>
      </c>
      <c r="K112" s="3">
        <v>2</v>
      </c>
    </row>
    <row r="113" spans="1:11" ht="15">
      <c r="A113" s="15">
        <v>111</v>
      </c>
      <c r="B113" s="1">
        <v>207</v>
      </c>
      <c r="C113" s="2" t="s">
        <v>172</v>
      </c>
      <c r="D113" s="3" t="s">
        <v>23</v>
      </c>
      <c r="E113" s="4" t="s">
        <v>75</v>
      </c>
      <c r="F113" s="3">
        <v>1964</v>
      </c>
      <c r="G113" s="29">
        <v>0.036893287040584255</v>
      </c>
      <c r="H113" s="16">
        <v>10.842080825164269</v>
      </c>
      <c r="I113" s="28">
        <v>0.0038430507333941932</v>
      </c>
      <c r="J113" s="5" t="s">
        <v>244</v>
      </c>
      <c r="K113" s="3">
        <v>15</v>
      </c>
    </row>
    <row r="114" spans="1:11" ht="15">
      <c r="A114" s="15">
        <v>112</v>
      </c>
      <c r="B114" s="1">
        <v>179</v>
      </c>
      <c r="C114" s="2" t="s">
        <v>173</v>
      </c>
      <c r="D114" s="3" t="s">
        <v>23</v>
      </c>
      <c r="E114" s="4" t="s">
        <v>39</v>
      </c>
      <c r="F114" s="3">
        <v>1948</v>
      </c>
      <c r="G114" s="29">
        <v>0.036997453709773254</v>
      </c>
      <c r="H114" s="16">
        <v>10.811554847471461</v>
      </c>
      <c r="I114" s="28">
        <v>0.0038539014281013806</v>
      </c>
      <c r="J114" s="5" t="s">
        <v>257</v>
      </c>
      <c r="K114" s="3">
        <v>1</v>
      </c>
    </row>
    <row r="115" spans="1:11" ht="15">
      <c r="A115" s="15">
        <v>113</v>
      </c>
      <c r="B115" s="1">
        <v>136</v>
      </c>
      <c r="C115" s="2" t="s">
        <v>174</v>
      </c>
      <c r="D115" s="3" t="s">
        <v>23</v>
      </c>
      <c r="E115" s="4" t="s">
        <v>41</v>
      </c>
      <c r="F115" s="3">
        <v>1975</v>
      </c>
      <c r="G115" s="29">
        <v>0.03728680555650499</v>
      </c>
      <c r="H115" s="16">
        <v>10.72765537379795</v>
      </c>
      <c r="I115" s="28">
        <v>0.00388404224546927</v>
      </c>
      <c r="J115" s="5" t="s">
        <v>241</v>
      </c>
      <c r="K115" s="3">
        <v>11</v>
      </c>
    </row>
    <row r="116" spans="1:11" ht="15">
      <c r="A116" s="15">
        <v>114</v>
      </c>
      <c r="B116" s="1">
        <v>203</v>
      </c>
      <c r="C116" s="2" t="s">
        <v>175</v>
      </c>
      <c r="D116" s="3" t="s">
        <v>23</v>
      </c>
      <c r="E116" s="4" t="s">
        <v>34</v>
      </c>
      <c r="F116" s="3">
        <v>1953</v>
      </c>
      <c r="G116" s="29">
        <v>0.03733310185634764</v>
      </c>
      <c r="H116" s="16">
        <v>10.714352146230494</v>
      </c>
      <c r="I116" s="28">
        <v>0.0038888647767028792</v>
      </c>
      <c r="J116" s="5" t="s">
        <v>254</v>
      </c>
      <c r="K116" s="3">
        <v>3</v>
      </c>
    </row>
    <row r="117" spans="1:11" ht="15">
      <c r="A117" s="15">
        <v>115</v>
      </c>
      <c r="B117" s="1">
        <v>228</v>
      </c>
      <c r="C117" s="2" t="s">
        <v>176</v>
      </c>
      <c r="D117" s="3" t="s">
        <v>64</v>
      </c>
      <c r="E117" s="4" t="s">
        <v>83</v>
      </c>
      <c r="F117" s="3">
        <v>1977</v>
      </c>
      <c r="G117" s="29">
        <v>0.03741412037197733</v>
      </c>
      <c r="H117" s="16">
        <v>10.691150721255353</v>
      </c>
      <c r="I117" s="28">
        <v>0.0038973042054143057</v>
      </c>
      <c r="J117" s="5" t="s">
        <v>249</v>
      </c>
      <c r="K117" s="3">
        <v>6</v>
      </c>
    </row>
    <row r="118" spans="1:11" ht="15">
      <c r="A118" s="15">
        <v>116</v>
      </c>
      <c r="B118" s="1">
        <v>226</v>
      </c>
      <c r="C118" s="2" t="s">
        <v>177</v>
      </c>
      <c r="D118" s="3" t="s">
        <v>23</v>
      </c>
      <c r="E118" s="4" t="s">
        <v>83</v>
      </c>
      <c r="F118" s="3">
        <v>1963</v>
      </c>
      <c r="G118" s="29">
        <v>0.03741412037197733</v>
      </c>
      <c r="H118" s="16">
        <v>10.691150721255353</v>
      </c>
      <c r="I118" s="28">
        <v>0.0038973042054143057</v>
      </c>
      <c r="J118" s="5" t="s">
        <v>245</v>
      </c>
      <c r="K118" s="3">
        <v>16</v>
      </c>
    </row>
    <row r="119" spans="1:11" ht="15">
      <c r="A119" s="15">
        <v>117</v>
      </c>
      <c r="B119" s="1">
        <v>126</v>
      </c>
      <c r="C119" s="2" t="s">
        <v>178</v>
      </c>
      <c r="D119" s="3" t="s">
        <v>23</v>
      </c>
      <c r="E119" s="4" t="s">
        <v>67</v>
      </c>
      <c r="F119" s="3">
        <v>1947</v>
      </c>
      <c r="G119" s="29">
        <v>0.037495138894882984</v>
      </c>
      <c r="H119" s="16">
        <v>10.668049560274826</v>
      </c>
      <c r="I119" s="28">
        <v>0.0039057436348836445</v>
      </c>
      <c r="J119" s="5" t="s">
        <v>257</v>
      </c>
      <c r="K119" s="3">
        <v>2</v>
      </c>
    </row>
    <row r="120" spans="1:11" ht="15">
      <c r="A120" s="15">
        <v>118</v>
      </c>
      <c r="B120" s="1">
        <v>221</v>
      </c>
      <c r="C120" s="2" t="s">
        <v>179</v>
      </c>
      <c r="D120" s="3" t="s">
        <v>23</v>
      </c>
      <c r="E120" s="4" t="s">
        <v>162</v>
      </c>
      <c r="F120" s="3">
        <v>1967</v>
      </c>
      <c r="G120" s="29">
        <v>0.03754143518744968</v>
      </c>
      <c r="H120" s="16">
        <v>10.654893666231555</v>
      </c>
      <c r="I120" s="28">
        <v>0.0039105661653593415</v>
      </c>
      <c r="J120" s="5" t="s">
        <v>244</v>
      </c>
      <c r="K120" s="3">
        <v>16</v>
      </c>
    </row>
    <row r="121" spans="1:11" ht="15">
      <c r="A121" s="15">
        <v>119</v>
      </c>
      <c r="B121" s="1">
        <v>197</v>
      </c>
      <c r="C121" s="2" t="s">
        <v>180</v>
      </c>
      <c r="D121" s="3" t="s">
        <v>23</v>
      </c>
      <c r="E121" s="4" t="s">
        <v>59</v>
      </c>
      <c r="F121" s="3">
        <v>1956</v>
      </c>
      <c r="G121" s="29">
        <v>0.03761087963357568</v>
      </c>
      <c r="H121" s="16">
        <v>10.63522055046315</v>
      </c>
      <c r="I121" s="28">
        <v>0.0039177999618308</v>
      </c>
      <c r="J121" s="5" t="s">
        <v>246</v>
      </c>
      <c r="K121" s="3">
        <v>11</v>
      </c>
    </row>
    <row r="122" spans="1:11" ht="15">
      <c r="A122" s="15">
        <v>120</v>
      </c>
      <c r="B122" s="1">
        <v>140</v>
      </c>
      <c r="C122" s="2" t="s">
        <v>181</v>
      </c>
      <c r="D122" s="3" t="s">
        <v>23</v>
      </c>
      <c r="E122" s="4" t="s">
        <v>41</v>
      </c>
      <c r="F122" s="3">
        <v>1974</v>
      </c>
      <c r="G122" s="29">
        <v>0.037668750002922025</v>
      </c>
      <c r="H122" s="16">
        <v>10.618881698197347</v>
      </c>
      <c r="I122" s="28">
        <v>0.003923828125304378</v>
      </c>
      <c r="J122" s="5" t="s">
        <v>241</v>
      </c>
      <c r="K122" s="3">
        <v>12</v>
      </c>
    </row>
    <row r="123" spans="1:11" ht="15">
      <c r="A123" s="15">
        <v>121</v>
      </c>
      <c r="B123" s="1">
        <v>75</v>
      </c>
      <c r="C123" s="2" t="s">
        <v>182</v>
      </c>
      <c r="D123" s="3" t="s">
        <v>23</v>
      </c>
      <c r="E123" s="4" t="s">
        <v>115</v>
      </c>
      <c r="F123" s="3">
        <v>1973</v>
      </c>
      <c r="G123" s="29">
        <v>0.037923379633866716</v>
      </c>
      <c r="H123" s="16">
        <v>10.547583149545774</v>
      </c>
      <c r="I123" s="28">
        <v>0.00395035204519445</v>
      </c>
      <c r="J123" s="5" t="s">
        <v>242</v>
      </c>
      <c r="K123" s="3">
        <v>17</v>
      </c>
    </row>
    <row r="124" spans="1:11" ht="15">
      <c r="A124" s="15">
        <v>122</v>
      </c>
      <c r="B124" s="1">
        <v>168</v>
      </c>
      <c r="C124" s="2" t="s">
        <v>183</v>
      </c>
      <c r="D124" s="3" t="s">
        <v>23</v>
      </c>
      <c r="E124" s="4" t="s">
        <v>115</v>
      </c>
      <c r="F124" s="3">
        <v>1959</v>
      </c>
      <c r="G124" s="29">
        <v>0.03796967592643341</v>
      </c>
      <c r="H124" s="16">
        <v>10.53472251843823</v>
      </c>
      <c r="I124" s="28">
        <v>0.0039551745756701475</v>
      </c>
      <c r="J124" s="5" t="s">
        <v>245</v>
      </c>
      <c r="K124" s="3">
        <v>17</v>
      </c>
    </row>
    <row r="125" spans="1:11" ht="15">
      <c r="A125" s="15">
        <v>123</v>
      </c>
      <c r="B125" s="1">
        <v>158</v>
      </c>
      <c r="C125" s="2" t="s">
        <v>184</v>
      </c>
      <c r="D125" s="3" t="s">
        <v>64</v>
      </c>
      <c r="E125" s="4" t="s">
        <v>57</v>
      </c>
      <c r="F125" s="3">
        <v>1990</v>
      </c>
      <c r="G125" s="29">
        <v>0.0382937500035041</v>
      </c>
      <c r="H125" s="16">
        <v>10.445568792907398</v>
      </c>
      <c r="I125" s="28">
        <v>0.003988932292031677</v>
      </c>
      <c r="J125" s="5" t="s">
        <v>258</v>
      </c>
      <c r="K125" s="3">
        <v>1</v>
      </c>
    </row>
    <row r="126" spans="1:11" ht="15">
      <c r="A126" s="15">
        <v>124</v>
      </c>
      <c r="B126" s="1">
        <v>213</v>
      </c>
      <c r="C126" s="2" t="s">
        <v>185</v>
      </c>
      <c r="D126" s="3" t="s">
        <v>64</v>
      </c>
      <c r="E126" s="4" t="s">
        <v>186</v>
      </c>
      <c r="F126" s="3">
        <v>1964</v>
      </c>
      <c r="G126" s="29">
        <v>0.038340046296070796</v>
      </c>
      <c r="H126" s="16">
        <v>10.43295558151147</v>
      </c>
      <c r="I126" s="28">
        <v>0.003993754822507375</v>
      </c>
      <c r="J126" s="5" t="s">
        <v>250</v>
      </c>
      <c r="K126" s="3">
        <v>4</v>
      </c>
    </row>
    <row r="127" spans="1:11" ht="15">
      <c r="A127" s="15">
        <v>125</v>
      </c>
      <c r="B127" s="1">
        <v>276</v>
      </c>
      <c r="C127" s="2" t="s">
        <v>187</v>
      </c>
      <c r="D127" s="3" t="s">
        <v>64</v>
      </c>
      <c r="E127" s="4" t="s">
        <v>106</v>
      </c>
      <c r="F127" s="3">
        <v>1988</v>
      </c>
      <c r="G127" s="29">
        <v>0.03838634259591345</v>
      </c>
      <c r="H127" s="16">
        <v>10.420372792759458</v>
      </c>
      <c r="I127" s="28">
        <v>0.003998577353740984</v>
      </c>
      <c r="J127" s="5" t="s">
        <v>252</v>
      </c>
      <c r="K127" s="3">
        <v>4</v>
      </c>
    </row>
    <row r="128" spans="1:11" ht="15">
      <c r="A128" s="15">
        <v>126</v>
      </c>
      <c r="B128" s="1">
        <v>70</v>
      </c>
      <c r="C128" s="2" t="s">
        <v>188</v>
      </c>
      <c r="D128" s="3" t="s">
        <v>23</v>
      </c>
      <c r="E128" s="4" t="s">
        <v>78</v>
      </c>
      <c r="F128" s="3">
        <v>1969</v>
      </c>
      <c r="G128" s="29">
        <v>0.0383979166726931</v>
      </c>
      <c r="H128" s="16">
        <v>10.41723183602985</v>
      </c>
      <c r="I128" s="28">
        <v>0.0039997829867388646</v>
      </c>
      <c r="J128" s="5" t="s">
        <v>242</v>
      </c>
      <c r="K128" s="3">
        <v>18</v>
      </c>
    </row>
    <row r="129" spans="1:11" ht="15">
      <c r="A129" s="15">
        <v>127</v>
      </c>
      <c r="B129" s="1">
        <v>297</v>
      </c>
      <c r="C129" s="2" t="s">
        <v>189</v>
      </c>
      <c r="D129" s="3" t="s">
        <v>23</v>
      </c>
      <c r="E129" s="4" t="s">
        <v>39</v>
      </c>
      <c r="F129" s="3">
        <v>1959</v>
      </c>
      <c r="G129" s="29">
        <v>0.038444212965259794</v>
      </c>
      <c r="H129" s="16">
        <v>10.40468692547981</v>
      </c>
      <c r="I129" s="28">
        <v>0.0040046055172145625</v>
      </c>
      <c r="J129" s="5" t="s">
        <v>245</v>
      </c>
      <c r="K129" s="3">
        <v>18</v>
      </c>
    </row>
    <row r="130" spans="1:11" ht="15">
      <c r="A130" s="15">
        <v>128</v>
      </c>
      <c r="B130" s="1">
        <v>223</v>
      </c>
      <c r="C130" s="2" t="s">
        <v>190</v>
      </c>
      <c r="D130" s="3" t="s">
        <v>23</v>
      </c>
      <c r="E130" s="4" t="s">
        <v>83</v>
      </c>
      <c r="F130" s="3">
        <v>1963</v>
      </c>
      <c r="G130" s="29">
        <v>0.03862939815007849</v>
      </c>
      <c r="H130" s="16">
        <v>10.35480797412287</v>
      </c>
      <c r="I130" s="28">
        <v>0.004023895640633176</v>
      </c>
      <c r="J130" s="5" t="s">
        <v>245</v>
      </c>
      <c r="K130" s="3">
        <v>19</v>
      </c>
    </row>
    <row r="131" spans="1:11" ht="15">
      <c r="A131" s="15">
        <v>129</v>
      </c>
      <c r="B131" s="1">
        <v>172</v>
      </c>
      <c r="C131" s="2" t="s">
        <v>191</v>
      </c>
      <c r="D131" s="3" t="s">
        <v>64</v>
      </c>
      <c r="E131" s="4" t="s">
        <v>115</v>
      </c>
      <c r="F131" s="3">
        <v>1960</v>
      </c>
      <c r="G131" s="29">
        <v>0.03864097222685814</v>
      </c>
      <c r="H131" s="16">
        <v>10.351706412862262</v>
      </c>
      <c r="I131" s="28">
        <v>0.004025101273631057</v>
      </c>
      <c r="J131" s="5" t="s">
        <v>251</v>
      </c>
      <c r="K131" s="3">
        <v>3</v>
      </c>
    </row>
    <row r="132" spans="1:11" ht="15">
      <c r="A132" s="15">
        <v>130</v>
      </c>
      <c r="B132" s="1">
        <v>260</v>
      </c>
      <c r="C132" s="2" t="s">
        <v>192</v>
      </c>
      <c r="D132" s="3" t="s">
        <v>23</v>
      </c>
      <c r="E132" s="4" t="s">
        <v>43</v>
      </c>
      <c r="F132" s="3">
        <v>1969</v>
      </c>
      <c r="G132" s="29">
        <v>0.038652546296361834</v>
      </c>
      <c r="H132" s="16">
        <v>10.348606711005994</v>
      </c>
      <c r="I132" s="28">
        <v>0.004026306905871024</v>
      </c>
      <c r="J132" s="5" t="s">
        <v>242</v>
      </c>
      <c r="K132" s="3">
        <v>19</v>
      </c>
    </row>
    <row r="133" spans="1:11" ht="15">
      <c r="A133" s="15">
        <v>131</v>
      </c>
      <c r="B133" s="1">
        <v>295</v>
      </c>
      <c r="C133" s="2" t="s">
        <v>193</v>
      </c>
      <c r="D133" s="3" t="s">
        <v>23</v>
      </c>
      <c r="E133" s="4" t="s">
        <v>194</v>
      </c>
      <c r="F133" s="3">
        <v>1957</v>
      </c>
      <c r="G133" s="29">
        <v>0.03867569444992114</v>
      </c>
      <c r="H133" s="16">
        <v>10.342412869093694</v>
      </c>
      <c r="I133" s="28">
        <v>0.004028718171866785</v>
      </c>
      <c r="J133" s="5" t="s">
        <v>246</v>
      </c>
      <c r="K133" s="3">
        <v>12</v>
      </c>
    </row>
    <row r="134" spans="1:11" ht="15">
      <c r="A134" s="15">
        <v>132</v>
      </c>
      <c r="B134" s="1">
        <v>222</v>
      </c>
      <c r="C134" s="2" t="s">
        <v>195</v>
      </c>
      <c r="D134" s="3" t="s">
        <v>23</v>
      </c>
      <c r="E134" s="4" t="s">
        <v>83</v>
      </c>
      <c r="F134" s="3">
        <v>1969</v>
      </c>
      <c r="G134" s="29">
        <v>0.03868726851942483</v>
      </c>
      <c r="H134" s="16">
        <v>10.339318729601198</v>
      </c>
      <c r="I134" s="28">
        <v>0.004029923804106754</v>
      </c>
      <c r="J134" s="5" t="s">
        <v>242</v>
      </c>
      <c r="K134" s="3">
        <v>20</v>
      </c>
    </row>
    <row r="135" spans="1:11" ht="15">
      <c r="A135" s="15">
        <v>133</v>
      </c>
      <c r="B135" s="1">
        <v>229</v>
      </c>
      <c r="C135" s="2" t="s">
        <v>196</v>
      </c>
      <c r="D135" s="3" t="s">
        <v>64</v>
      </c>
      <c r="E135" s="4" t="s">
        <v>83</v>
      </c>
      <c r="F135" s="3">
        <v>1974</v>
      </c>
      <c r="G135" s="29">
        <v>0.03871041666570818</v>
      </c>
      <c r="H135" s="16">
        <v>10.333135999394758</v>
      </c>
      <c r="I135" s="28">
        <v>0.004032335069344603</v>
      </c>
      <c r="J135" s="5" t="s">
        <v>249</v>
      </c>
      <c r="K135" s="3">
        <v>7</v>
      </c>
    </row>
    <row r="136" spans="1:11" ht="15">
      <c r="A136" s="15">
        <v>134</v>
      </c>
      <c r="B136" s="1">
        <v>254</v>
      </c>
      <c r="C136" s="2" t="s">
        <v>197</v>
      </c>
      <c r="D136" s="3" t="s">
        <v>23</v>
      </c>
      <c r="E136" s="4" t="s">
        <v>47</v>
      </c>
      <c r="F136" s="3">
        <v>1966</v>
      </c>
      <c r="G136" s="29">
        <v>0.03882615741167683</v>
      </c>
      <c r="H136" s="16">
        <v>10.302332928771916</v>
      </c>
      <c r="I136" s="28">
        <v>0.0040443913970496705</v>
      </c>
      <c r="J136" s="5" t="s">
        <v>244</v>
      </c>
      <c r="K136" s="3">
        <v>17</v>
      </c>
    </row>
    <row r="137" spans="1:11" ht="15">
      <c r="A137" s="15">
        <v>135</v>
      </c>
      <c r="B137" s="1">
        <v>128</v>
      </c>
      <c r="C137" s="2" t="s">
        <v>198</v>
      </c>
      <c r="D137" s="3" t="s">
        <v>23</v>
      </c>
      <c r="E137" s="4" t="s">
        <v>67</v>
      </c>
      <c r="F137" s="3">
        <v>1946</v>
      </c>
      <c r="G137" s="29">
        <v>0.038837731481180526</v>
      </c>
      <c r="H137" s="16">
        <v>10.299262720682506</v>
      </c>
      <c r="I137" s="28">
        <v>0.004045597029289638</v>
      </c>
      <c r="J137" s="5" t="s">
        <v>257</v>
      </c>
      <c r="K137" s="3">
        <v>3</v>
      </c>
    </row>
    <row r="138" spans="1:11" ht="15">
      <c r="A138" s="15">
        <v>136</v>
      </c>
      <c r="B138" s="1">
        <v>111</v>
      </c>
      <c r="C138" s="2" t="s">
        <v>199</v>
      </c>
      <c r="D138" s="3" t="s">
        <v>64</v>
      </c>
      <c r="E138" s="4" t="s">
        <v>133</v>
      </c>
      <c r="F138" s="3">
        <v>1962</v>
      </c>
      <c r="G138" s="29">
        <v>0.03905763888906222</v>
      </c>
      <c r="H138" s="16">
        <v>10.241274469666338</v>
      </c>
      <c r="I138" s="28">
        <v>0.004068504050943981</v>
      </c>
      <c r="J138" s="5" t="s">
        <v>251</v>
      </c>
      <c r="K138" s="3">
        <v>4</v>
      </c>
    </row>
    <row r="139" spans="1:11" ht="15">
      <c r="A139" s="15">
        <v>137</v>
      </c>
      <c r="B139" s="1">
        <v>195</v>
      </c>
      <c r="C139" s="2" t="s">
        <v>200</v>
      </c>
      <c r="D139" s="3" t="s">
        <v>23</v>
      </c>
      <c r="E139" s="4" t="s">
        <v>59</v>
      </c>
      <c r="F139" s="3">
        <v>1958</v>
      </c>
      <c r="G139" s="29">
        <v>0.03924282407388091</v>
      </c>
      <c r="H139" s="16">
        <v>10.192946339614494</v>
      </c>
      <c r="I139" s="28">
        <v>0.004087794174362595</v>
      </c>
      <c r="J139" s="5" t="s">
        <v>246</v>
      </c>
      <c r="K139" s="3">
        <v>13</v>
      </c>
    </row>
    <row r="140" spans="1:11" ht="15">
      <c r="A140" s="15">
        <v>138</v>
      </c>
      <c r="B140" s="1">
        <v>267</v>
      </c>
      <c r="C140" s="2" t="s">
        <v>201</v>
      </c>
      <c r="D140" s="3" t="s">
        <v>23</v>
      </c>
      <c r="E140" s="4" t="s">
        <v>43</v>
      </c>
      <c r="F140" s="3">
        <v>1966</v>
      </c>
      <c r="G140" s="29">
        <v>0.039682638889644295</v>
      </c>
      <c r="H140" s="16">
        <v>10.079974799871115</v>
      </c>
      <c r="I140" s="28">
        <v>0.004133608217671281</v>
      </c>
      <c r="J140" s="5" t="s">
        <v>244</v>
      </c>
      <c r="K140" s="3">
        <v>18</v>
      </c>
    </row>
    <row r="141" spans="1:11" ht="15">
      <c r="A141" s="15">
        <v>139</v>
      </c>
      <c r="B141" s="1">
        <v>101</v>
      </c>
      <c r="C141" s="2" t="s">
        <v>202</v>
      </c>
      <c r="D141" s="3" t="s">
        <v>23</v>
      </c>
      <c r="E141" s="4" t="s">
        <v>78</v>
      </c>
      <c r="F141" s="3">
        <v>1967</v>
      </c>
      <c r="G141" s="29">
        <v>0.039752083335770294</v>
      </c>
      <c r="H141" s="16">
        <v>10.062365703486696</v>
      </c>
      <c r="I141" s="28">
        <v>0.0041408420141427395</v>
      </c>
      <c r="J141" s="5" t="s">
        <v>244</v>
      </c>
      <c r="K141" s="3">
        <v>19</v>
      </c>
    </row>
    <row r="142" spans="1:11" ht="15">
      <c r="A142" s="15">
        <v>140</v>
      </c>
      <c r="B142" s="1">
        <v>220</v>
      </c>
      <c r="C142" s="2" t="s">
        <v>203</v>
      </c>
      <c r="D142" s="3" t="s">
        <v>64</v>
      </c>
      <c r="E142" s="4" t="s">
        <v>86</v>
      </c>
      <c r="F142" s="3">
        <v>1966</v>
      </c>
      <c r="G142" s="29">
        <v>0.039798379635612946</v>
      </c>
      <c r="H142" s="16">
        <v>10.050660445533977</v>
      </c>
      <c r="I142" s="28">
        <v>0.0041456645453763485</v>
      </c>
      <c r="J142" s="5" t="s">
        <v>250</v>
      </c>
      <c r="K142" s="3">
        <v>5</v>
      </c>
    </row>
    <row r="143" spans="1:11" ht="15">
      <c r="A143" s="15">
        <v>141</v>
      </c>
      <c r="B143" s="1">
        <v>129</v>
      </c>
      <c r="C143" s="2" t="s">
        <v>204</v>
      </c>
      <c r="D143" s="3" t="s">
        <v>23</v>
      </c>
      <c r="E143" s="4" t="s">
        <v>67</v>
      </c>
      <c r="F143" s="3">
        <v>1941</v>
      </c>
      <c r="G143" s="29">
        <v>0.03982152778189629</v>
      </c>
      <c r="H143" s="16">
        <v>10.044818023829022</v>
      </c>
      <c r="I143" s="28">
        <v>0.0041480758106141975</v>
      </c>
      <c r="J143" s="5" t="s">
        <v>256</v>
      </c>
      <c r="K143" s="3">
        <v>2</v>
      </c>
    </row>
    <row r="144" spans="1:11" ht="15">
      <c r="A144" s="15">
        <v>142</v>
      </c>
      <c r="B144" s="1">
        <v>256</v>
      </c>
      <c r="C144" s="2" t="s">
        <v>205</v>
      </c>
      <c r="D144" s="3" t="s">
        <v>23</v>
      </c>
      <c r="E144" s="4" t="s">
        <v>47</v>
      </c>
      <c r="F144" s="3">
        <v>1965</v>
      </c>
      <c r="G144" s="29">
        <v>0.03987939815124264</v>
      </c>
      <c r="H144" s="16">
        <v>10.030241642138122</v>
      </c>
      <c r="I144" s="28">
        <v>0.004154103974087775</v>
      </c>
      <c r="J144" s="5" t="s">
        <v>244</v>
      </c>
      <c r="K144" s="3">
        <v>20</v>
      </c>
    </row>
    <row r="145" spans="1:11" ht="15">
      <c r="A145" s="15">
        <v>143</v>
      </c>
      <c r="B145" s="1">
        <v>127</v>
      </c>
      <c r="C145" s="2" t="s">
        <v>206</v>
      </c>
      <c r="D145" s="3" t="s">
        <v>23</v>
      </c>
      <c r="E145" s="4" t="s">
        <v>67</v>
      </c>
      <c r="F145" s="3">
        <v>1947</v>
      </c>
      <c r="G145" s="29">
        <v>0.03989097222802229</v>
      </c>
      <c r="H145" s="16">
        <v>10.027331440145025</v>
      </c>
      <c r="I145" s="28">
        <v>0.0041553096070856554</v>
      </c>
      <c r="J145" s="5" t="s">
        <v>257</v>
      </c>
      <c r="K145" s="3">
        <v>4</v>
      </c>
    </row>
    <row r="146" spans="1:11" ht="15">
      <c r="A146" s="15">
        <v>144</v>
      </c>
      <c r="B146" s="1">
        <v>138</v>
      </c>
      <c r="C146" s="2" t="s">
        <v>207</v>
      </c>
      <c r="D146" s="3" t="s">
        <v>64</v>
      </c>
      <c r="E146" s="4" t="s">
        <v>41</v>
      </c>
      <c r="F146" s="3">
        <v>1978</v>
      </c>
      <c r="G146" s="29">
        <v>0.03993726852058899</v>
      </c>
      <c r="H146" s="16">
        <v>10.015707503726418</v>
      </c>
      <c r="I146" s="28">
        <v>0.004160132137561353</v>
      </c>
      <c r="J146" s="5" t="s">
        <v>249</v>
      </c>
      <c r="K146" s="3">
        <v>8</v>
      </c>
    </row>
    <row r="147" spans="1:11" ht="15">
      <c r="A147" s="15">
        <v>145</v>
      </c>
      <c r="B147" s="1">
        <v>192</v>
      </c>
      <c r="C147" s="2" t="s">
        <v>208</v>
      </c>
      <c r="D147" s="3" t="s">
        <v>23</v>
      </c>
      <c r="E147" s="4" t="s">
        <v>30</v>
      </c>
      <c r="F147" s="3">
        <v>1966</v>
      </c>
      <c r="G147" s="29">
        <v>0.03998356482043164</v>
      </c>
      <c r="H147" s="16">
        <v>10.004110483805576</v>
      </c>
      <c r="I147" s="28">
        <v>0.004164954668794962</v>
      </c>
      <c r="J147" s="5" t="s">
        <v>244</v>
      </c>
      <c r="K147" s="3">
        <v>21</v>
      </c>
    </row>
    <row r="148" spans="1:11" ht="15">
      <c r="A148" s="15">
        <v>146</v>
      </c>
      <c r="B148" s="1">
        <v>163</v>
      </c>
      <c r="C148" s="2" t="s">
        <v>209</v>
      </c>
      <c r="D148" s="3" t="s">
        <v>23</v>
      </c>
      <c r="E148" s="4" t="s">
        <v>115</v>
      </c>
      <c r="F148" s="3">
        <v>1953</v>
      </c>
      <c r="G148" s="29">
        <v>0.04012245370540768</v>
      </c>
      <c r="H148" s="16">
        <v>9.969480005807528</v>
      </c>
      <c r="I148" s="28">
        <v>0.004179422260979967</v>
      </c>
      <c r="J148" s="5" t="s">
        <v>254</v>
      </c>
      <c r="K148" s="3">
        <v>4</v>
      </c>
    </row>
    <row r="149" spans="1:11" ht="15">
      <c r="A149" s="15">
        <v>147</v>
      </c>
      <c r="B149" s="1">
        <v>275</v>
      </c>
      <c r="C149" s="2" t="s">
        <v>210</v>
      </c>
      <c r="D149" s="3" t="s">
        <v>64</v>
      </c>
      <c r="E149" s="4" t="s">
        <v>106</v>
      </c>
      <c r="F149" s="3">
        <v>1960</v>
      </c>
      <c r="G149" s="29">
        <v>0.04046967592876172</v>
      </c>
      <c r="H149" s="16">
        <v>9.883943738618395</v>
      </c>
      <c r="I149" s="28">
        <v>0.004215591242579346</v>
      </c>
      <c r="J149" s="5" t="s">
        <v>251</v>
      </c>
      <c r="K149" s="3">
        <v>5</v>
      </c>
    </row>
    <row r="150" spans="1:11" ht="15">
      <c r="A150" s="15">
        <v>148</v>
      </c>
      <c r="B150" s="1">
        <v>176</v>
      </c>
      <c r="C150" s="2" t="s">
        <v>211</v>
      </c>
      <c r="D150" s="3" t="s">
        <v>64</v>
      </c>
      <c r="E150" s="4" t="s">
        <v>39</v>
      </c>
      <c r="F150" s="3">
        <v>1969</v>
      </c>
      <c r="G150" s="29">
        <v>0.040527546298108064</v>
      </c>
      <c r="H150" s="16">
        <v>9.869830190501148</v>
      </c>
      <c r="I150" s="28">
        <v>0.004221619406052923</v>
      </c>
      <c r="J150" s="5" t="s">
        <v>247</v>
      </c>
      <c r="K150" s="3">
        <v>6</v>
      </c>
    </row>
    <row r="151" spans="1:11" ht="15">
      <c r="A151" s="15">
        <v>149</v>
      </c>
      <c r="B151" s="1">
        <v>292</v>
      </c>
      <c r="C151" s="2" t="s">
        <v>212</v>
      </c>
      <c r="D151" s="3" t="s">
        <v>64</v>
      </c>
      <c r="E151" s="4" t="s">
        <v>148</v>
      </c>
      <c r="F151" s="3">
        <v>1976</v>
      </c>
      <c r="G151" s="29">
        <v>0.040539120374887716</v>
      </c>
      <c r="H151" s="16">
        <v>9.867012315535668</v>
      </c>
      <c r="I151" s="28">
        <v>0.004222825039050804</v>
      </c>
      <c r="J151" s="5" t="s">
        <v>249</v>
      </c>
      <c r="K151" s="3">
        <v>9</v>
      </c>
    </row>
    <row r="152" spans="1:11" ht="15">
      <c r="A152" s="15">
        <v>150</v>
      </c>
      <c r="B152" s="1">
        <v>142</v>
      </c>
      <c r="C152" s="2" t="s">
        <v>213</v>
      </c>
      <c r="D152" s="3" t="s">
        <v>23</v>
      </c>
      <c r="E152" s="4" t="s">
        <v>41</v>
      </c>
      <c r="F152" s="3">
        <v>1975</v>
      </c>
      <c r="G152" s="29">
        <v>0.04075902778276941</v>
      </c>
      <c r="H152" s="16">
        <v>9.813776769452218</v>
      </c>
      <c r="I152" s="28">
        <v>0.004245732060705147</v>
      </c>
      <c r="J152" s="5" t="s">
        <v>241</v>
      </c>
      <c r="K152" s="3">
        <v>13</v>
      </c>
    </row>
    <row r="153" spans="1:11" ht="15">
      <c r="A153" s="15">
        <v>151</v>
      </c>
      <c r="B153" s="1">
        <v>189</v>
      </c>
      <c r="C153" s="2" t="s">
        <v>214</v>
      </c>
      <c r="D153" s="3" t="s">
        <v>23</v>
      </c>
      <c r="E153" s="4" t="s">
        <v>30</v>
      </c>
      <c r="F153" s="3">
        <v>1952</v>
      </c>
      <c r="G153" s="29">
        <v>0.0408747685214621</v>
      </c>
      <c r="H153" s="16">
        <v>9.78598814058047</v>
      </c>
      <c r="I153" s="28">
        <v>0.004257788387652303</v>
      </c>
      <c r="J153" s="5" t="s">
        <v>254</v>
      </c>
      <c r="K153" s="3">
        <v>5</v>
      </c>
    </row>
    <row r="154" spans="1:11" ht="15">
      <c r="A154" s="15">
        <v>152</v>
      </c>
      <c r="B154" s="1">
        <v>107</v>
      </c>
      <c r="C154" s="2" t="s">
        <v>215</v>
      </c>
      <c r="D154" s="3" t="s">
        <v>23</v>
      </c>
      <c r="E154" s="4" t="s">
        <v>162</v>
      </c>
      <c r="F154" s="3">
        <v>1956</v>
      </c>
      <c r="G154" s="29">
        <v>0.04103680555999745</v>
      </c>
      <c r="H154" s="16">
        <v>9.747347400498414</v>
      </c>
      <c r="I154" s="28">
        <v>0.004274667245833068</v>
      </c>
      <c r="J154" s="5" t="s">
        <v>246</v>
      </c>
      <c r="K154" s="3">
        <v>14</v>
      </c>
    </row>
    <row r="155" spans="1:11" ht="15">
      <c r="A155" s="15">
        <v>153</v>
      </c>
      <c r="B155" s="1">
        <v>224</v>
      </c>
      <c r="C155" s="2" t="s">
        <v>216</v>
      </c>
      <c r="D155" s="3" t="s">
        <v>23</v>
      </c>
      <c r="E155" s="4" t="s">
        <v>83</v>
      </c>
      <c r="F155" s="3">
        <v>1950</v>
      </c>
      <c r="G155" s="29">
        <v>0.041384027783351485</v>
      </c>
      <c r="H155" s="16">
        <v>9.66556474623568</v>
      </c>
      <c r="I155" s="28">
        <v>0.004310836227432446</v>
      </c>
      <c r="J155" s="5" t="s">
        <v>254</v>
      </c>
      <c r="K155" s="3">
        <v>6</v>
      </c>
    </row>
    <row r="156" spans="1:11" ht="15">
      <c r="A156" s="15">
        <v>154</v>
      </c>
      <c r="B156" s="1">
        <v>124</v>
      </c>
      <c r="C156" s="2" t="s">
        <v>217</v>
      </c>
      <c r="D156" s="3" t="s">
        <v>23</v>
      </c>
      <c r="E156" s="4" t="s">
        <v>67</v>
      </c>
      <c r="F156" s="3">
        <v>1952</v>
      </c>
      <c r="G156" s="29">
        <v>0.041522916668327525</v>
      </c>
      <c r="H156" s="16">
        <v>9.63323465919022</v>
      </c>
      <c r="I156" s="28">
        <v>0.004325303819617451</v>
      </c>
      <c r="J156" s="5" t="s">
        <v>254</v>
      </c>
      <c r="K156" s="3">
        <v>7</v>
      </c>
    </row>
    <row r="157" spans="1:11" ht="15">
      <c r="A157" s="15">
        <v>155</v>
      </c>
      <c r="B157" s="1">
        <v>161</v>
      </c>
      <c r="C157" s="2" t="s">
        <v>218</v>
      </c>
      <c r="D157" s="3" t="s">
        <v>64</v>
      </c>
      <c r="E157" s="4" t="s">
        <v>80</v>
      </c>
      <c r="F157" s="3">
        <v>1964</v>
      </c>
      <c r="G157" s="29">
        <v>0.04156921296817018</v>
      </c>
      <c r="H157" s="16">
        <v>9.62250597109651</v>
      </c>
      <c r="I157" s="28">
        <v>0.00433012635085106</v>
      </c>
      <c r="J157" s="5" t="s">
        <v>250</v>
      </c>
      <c r="K157" s="3">
        <v>6</v>
      </c>
    </row>
    <row r="158" spans="1:11" ht="15">
      <c r="A158" s="15">
        <v>156</v>
      </c>
      <c r="B158" s="1">
        <v>173</v>
      </c>
      <c r="C158" s="2" t="s">
        <v>219</v>
      </c>
      <c r="D158" s="3" t="s">
        <v>23</v>
      </c>
      <c r="E158" s="4" t="s">
        <v>220</v>
      </c>
      <c r="F158" s="3">
        <v>1943</v>
      </c>
      <c r="G158" s="29">
        <v>0.04174282407620922</v>
      </c>
      <c r="H158" s="16">
        <v>9.582485345738139</v>
      </c>
      <c r="I158" s="28">
        <v>0.0043482108412717935</v>
      </c>
      <c r="J158" s="5" t="s">
        <v>256</v>
      </c>
      <c r="K158" s="3">
        <v>3</v>
      </c>
    </row>
    <row r="159" spans="1:11" ht="15">
      <c r="A159" s="15">
        <v>157</v>
      </c>
      <c r="B159" s="1">
        <v>215</v>
      </c>
      <c r="C159" s="2" t="s">
        <v>221</v>
      </c>
      <c r="D159" s="3" t="s">
        <v>64</v>
      </c>
      <c r="E159" s="4" t="s">
        <v>186</v>
      </c>
      <c r="F159" s="3">
        <v>1979</v>
      </c>
      <c r="G159" s="29">
        <v>0.041765972222492564</v>
      </c>
      <c r="H159" s="16">
        <v>9.577174400948932</v>
      </c>
      <c r="I159" s="28">
        <v>0.004350622106509642</v>
      </c>
      <c r="J159" s="5" t="s">
        <v>253</v>
      </c>
      <c r="K159" s="3">
        <v>3</v>
      </c>
    </row>
    <row r="160" spans="1:11" ht="15">
      <c r="A160" s="15">
        <v>158</v>
      </c>
      <c r="B160" s="1">
        <v>94</v>
      </c>
      <c r="C160" s="2" t="s">
        <v>222</v>
      </c>
      <c r="D160" s="3" t="s">
        <v>23</v>
      </c>
      <c r="E160" s="4" t="s">
        <v>93</v>
      </c>
      <c r="F160" s="3">
        <v>1959</v>
      </c>
      <c r="G160" s="29">
        <v>0.042587731484672986</v>
      </c>
      <c r="H160" s="16">
        <v>9.392376303113423</v>
      </c>
      <c r="I160" s="28">
        <v>0.004436222029653436</v>
      </c>
      <c r="J160" s="5" t="s">
        <v>245</v>
      </c>
      <c r="K160" s="3">
        <v>20</v>
      </c>
    </row>
    <row r="161" spans="1:11" ht="15">
      <c r="A161" s="15">
        <v>159</v>
      </c>
      <c r="B161" s="1">
        <v>273</v>
      </c>
      <c r="C161" s="2" t="s">
        <v>223</v>
      </c>
      <c r="D161" s="3" t="s">
        <v>23</v>
      </c>
      <c r="E161" s="4" t="s">
        <v>61</v>
      </c>
      <c r="F161" s="3">
        <v>1962</v>
      </c>
      <c r="G161" s="29">
        <v>0.04270347222336568</v>
      </c>
      <c r="H161" s="16">
        <v>9.366919811760308</v>
      </c>
      <c r="I161" s="28">
        <v>0.004448278356600592</v>
      </c>
      <c r="J161" s="5" t="s">
        <v>245</v>
      </c>
      <c r="K161" s="3">
        <v>21</v>
      </c>
    </row>
    <row r="162" spans="1:11" ht="15">
      <c r="A162" s="15">
        <v>160</v>
      </c>
      <c r="B162" s="1">
        <v>114</v>
      </c>
      <c r="C162" s="2" t="s">
        <v>224</v>
      </c>
      <c r="D162" s="3" t="s">
        <v>23</v>
      </c>
      <c r="E162" s="4" t="s">
        <v>99</v>
      </c>
      <c r="F162" s="3">
        <v>1977</v>
      </c>
      <c r="G162" s="29">
        <v>0.04299282407737337</v>
      </c>
      <c r="H162" s="16">
        <v>9.303878230472312</v>
      </c>
      <c r="I162" s="28">
        <v>0.004478419174726393</v>
      </c>
      <c r="J162" s="5" t="s">
        <v>241</v>
      </c>
      <c r="K162" s="3">
        <v>14</v>
      </c>
    </row>
    <row r="163" spans="1:11" ht="15">
      <c r="A163" s="15">
        <v>161</v>
      </c>
      <c r="B163" s="1">
        <v>166</v>
      </c>
      <c r="C163" s="2" t="s">
        <v>225</v>
      </c>
      <c r="D163" s="3" t="s">
        <v>23</v>
      </c>
      <c r="E163" s="4" t="s">
        <v>115</v>
      </c>
      <c r="F163" s="3">
        <v>1959</v>
      </c>
      <c r="G163" s="29">
        <v>0.04313171296234941</v>
      </c>
      <c r="H163" s="16">
        <v>9.273918713805049</v>
      </c>
      <c r="I163" s="28">
        <v>0.004492886766911397</v>
      </c>
      <c r="J163" s="5" t="s">
        <v>245</v>
      </c>
      <c r="K163" s="3">
        <v>22</v>
      </c>
    </row>
    <row r="164" spans="1:11" ht="15">
      <c r="A164" s="15">
        <v>162</v>
      </c>
      <c r="B164" s="1">
        <v>80</v>
      </c>
      <c r="C164" s="2" t="s">
        <v>226</v>
      </c>
      <c r="D164" s="3" t="s">
        <v>64</v>
      </c>
      <c r="E164" s="4" t="s">
        <v>265</v>
      </c>
      <c r="F164" s="3">
        <v>1974</v>
      </c>
      <c r="G164" s="29">
        <v>0.043397916670073755</v>
      </c>
      <c r="H164" s="16">
        <v>9.217032306894842</v>
      </c>
      <c r="I164" s="28">
        <v>0.00452061631979935</v>
      </c>
      <c r="J164" s="5" t="s">
        <v>249</v>
      </c>
      <c r="K164" s="3">
        <v>10</v>
      </c>
    </row>
    <row r="165" spans="1:11" ht="15">
      <c r="A165" s="15">
        <v>163</v>
      </c>
      <c r="B165" s="1">
        <v>95</v>
      </c>
      <c r="C165" s="2" t="s">
        <v>227</v>
      </c>
      <c r="D165" s="3" t="s">
        <v>23</v>
      </c>
      <c r="E165" s="4" t="s">
        <v>265</v>
      </c>
      <c r="F165" s="3">
        <v>1969</v>
      </c>
      <c r="G165" s="29">
        <v>0.04344421296264045</v>
      </c>
      <c r="H165" s="16">
        <v>9.207210183413318</v>
      </c>
      <c r="I165" s="28">
        <v>0.004525438850275047</v>
      </c>
      <c r="J165" s="5" t="s">
        <v>242</v>
      </c>
      <c r="K165" s="3">
        <v>21</v>
      </c>
    </row>
    <row r="166" spans="1:11" ht="15">
      <c r="A166" s="15">
        <v>164</v>
      </c>
      <c r="B166" s="1">
        <v>71</v>
      </c>
      <c r="C166" s="2" t="s">
        <v>228</v>
      </c>
      <c r="D166" s="3" t="s">
        <v>23</v>
      </c>
      <c r="E166" s="4" t="s">
        <v>78</v>
      </c>
      <c r="F166" s="3">
        <v>1965</v>
      </c>
      <c r="G166" s="29">
        <v>0.04443958333285991</v>
      </c>
      <c r="H166" s="16">
        <v>9.000984482773681</v>
      </c>
      <c r="I166" s="28">
        <v>0.004629123263839574</v>
      </c>
      <c r="J166" s="5" t="s">
        <v>244</v>
      </c>
      <c r="K166" s="3">
        <v>22</v>
      </c>
    </row>
    <row r="167" spans="1:11" ht="15">
      <c r="A167" s="15">
        <v>165</v>
      </c>
      <c r="B167" s="1">
        <v>184</v>
      </c>
      <c r="C167" s="2" t="s">
        <v>229</v>
      </c>
      <c r="D167" s="3" t="s">
        <v>23</v>
      </c>
      <c r="E167" s="4" t="s">
        <v>39</v>
      </c>
      <c r="F167" s="3">
        <v>1975</v>
      </c>
      <c r="G167" s="29">
        <v>0.04448587963270256</v>
      </c>
      <c r="H167" s="16">
        <v>8.991617189602588</v>
      </c>
      <c r="I167" s="28">
        <v>0.004633945795073184</v>
      </c>
      <c r="J167" s="5" t="s">
        <v>241</v>
      </c>
      <c r="K167" s="3">
        <v>15</v>
      </c>
    </row>
    <row r="168" spans="1:11" ht="15">
      <c r="A168" s="15">
        <v>166</v>
      </c>
      <c r="B168" s="1">
        <v>119</v>
      </c>
      <c r="C168" s="2" t="s">
        <v>230</v>
      </c>
      <c r="D168" s="3" t="s">
        <v>64</v>
      </c>
      <c r="E168" s="4" t="s">
        <v>67</v>
      </c>
      <c r="F168" s="3">
        <v>1966</v>
      </c>
      <c r="G168" s="29">
        <v>0.04705532407388091</v>
      </c>
      <c r="H168" s="16">
        <v>8.500632136163073</v>
      </c>
      <c r="I168" s="28">
        <v>0.004901596257695928</v>
      </c>
      <c r="J168" s="5" t="s">
        <v>250</v>
      </c>
      <c r="K168" s="3">
        <v>7</v>
      </c>
    </row>
    <row r="169" spans="1:11" ht="15">
      <c r="A169" s="15">
        <v>167</v>
      </c>
      <c r="B169" s="1">
        <v>167</v>
      </c>
      <c r="C169" s="2" t="s">
        <v>231</v>
      </c>
      <c r="D169" s="3" t="s">
        <v>23</v>
      </c>
      <c r="E169" s="4" t="s">
        <v>115</v>
      </c>
      <c r="F169" s="3">
        <v>1955</v>
      </c>
      <c r="G169" s="29">
        <v>0.04722893518919591</v>
      </c>
      <c r="H169" s="16">
        <v>8.46938425347993</v>
      </c>
      <c r="I169" s="28">
        <v>0.004919680748874574</v>
      </c>
      <c r="J169" s="5" t="s">
        <v>246</v>
      </c>
      <c r="K169" s="3">
        <v>15</v>
      </c>
    </row>
    <row r="170" spans="1:11" ht="15">
      <c r="A170" s="15">
        <v>168</v>
      </c>
      <c r="B170" s="1">
        <v>253</v>
      </c>
      <c r="C170" s="2" t="s">
        <v>232</v>
      </c>
      <c r="D170" s="3" t="s">
        <v>23</v>
      </c>
      <c r="E170" s="4" t="s">
        <v>47</v>
      </c>
      <c r="F170" s="3">
        <v>1950</v>
      </c>
      <c r="G170" s="29">
        <v>0.04771504629752599</v>
      </c>
      <c r="H170" s="16">
        <v>8.383099903242469</v>
      </c>
      <c r="I170" s="28">
        <v>0.004970317322658957</v>
      </c>
      <c r="J170" s="5" t="s">
        <v>254</v>
      </c>
      <c r="K170" s="3">
        <v>8</v>
      </c>
    </row>
    <row r="171" spans="1:11" ht="15">
      <c r="A171" s="15">
        <v>169</v>
      </c>
      <c r="B171" s="1">
        <v>191</v>
      </c>
      <c r="C171" s="2" t="s">
        <v>233</v>
      </c>
      <c r="D171" s="3" t="s">
        <v>23</v>
      </c>
      <c r="E171" s="4" t="s">
        <v>30</v>
      </c>
      <c r="F171" s="3">
        <v>1948</v>
      </c>
      <c r="G171" s="29">
        <v>0.04971736111474456</v>
      </c>
      <c r="H171" s="16">
        <v>8.045479306048142</v>
      </c>
      <c r="I171" s="28">
        <v>0.005178891782785892</v>
      </c>
      <c r="J171" s="5" t="s">
        <v>257</v>
      </c>
      <c r="K171" s="3">
        <v>5</v>
      </c>
    </row>
    <row r="172" spans="1:11" ht="15">
      <c r="A172" s="15">
        <v>170</v>
      </c>
      <c r="B172" s="1">
        <v>238</v>
      </c>
      <c r="C172" s="2" t="s">
        <v>234</v>
      </c>
      <c r="D172" s="3" t="s">
        <v>64</v>
      </c>
      <c r="E172" s="4" t="s">
        <v>47</v>
      </c>
      <c r="F172" s="3">
        <v>1974</v>
      </c>
      <c r="G172" s="29">
        <v>0.05234467592526926</v>
      </c>
      <c r="H172" s="16">
        <v>7.641655869090997</v>
      </c>
      <c r="I172" s="28">
        <v>0.005452570408882215</v>
      </c>
      <c r="J172" s="5" t="s">
        <v>249</v>
      </c>
      <c r="K172" s="3">
        <v>11</v>
      </c>
    </row>
    <row r="173" spans="1:11" ht="15">
      <c r="A173" s="15">
        <v>171</v>
      </c>
      <c r="B173" s="1">
        <v>246</v>
      </c>
      <c r="C173" s="2" t="s">
        <v>235</v>
      </c>
      <c r="D173" s="3" t="s">
        <v>23</v>
      </c>
      <c r="E173" s="4" t="s">
        <v>47</v>
      </c>
      <c r="F173" s="3">
        <v>1960</v>
      </c>
      <c r="G173" s="29">
        <v>0.055064583335479256</v>
      </c>
      <c r="H173" s="16">
        <v>7.264197343744752</v>
      </c>
      <c r="I173" s="28">
        <v>0.005735894097445756</v>
      </c>
      <c r="J173" s="5" t="s">
        <v>245</v>
      </c>
      <c r="K173" s="3">
        <v>23</v>
      </c>
    </row>
    <row r="174" spans="1:11" ht="15">
      <c r="A174" s="15">
        <v>172</v>
      </c>
      <c r="B174" s="1">
        <v>249</v>
      </c>
      <c r="C174" s="2" t="s">
        <v>236</v>
      </c>
      <c r="D174" s="3" t="s">
        <v>23</v>
      </c>
      <c r="E174" s="4" t="s">
        <v>47</v>
      </c>
      <c r="F174" s="3">
        <v>1938</v>
      </c>
      <c r="G174" s="29">
        <v>0.055064583335479256</v>
      </c>
      <c r="H174" s="16">
        <v>7.264197343744752</v>
      </c>
      <c r="I174" s="28">
        <v>0.005735894097445756</v>
      </c>
      <c r="J174" s="5" t="s">
        <v>256</v>
      </c>
      <c r="K174" s="3">
        <v>4</v>
      </c>
    </row>
    <row r="175" spans="1:11" ht="15">
      <c r="A175" s="15">
        <v>173</v>
      </c>
      <c r="B175" s="1">
        <v>251</v>
      </c>
      <c r="C175" s="2" t="s">
        <v>237</v>
      </c>
      <c r="D175" s="3" t="s">
        <v>23</v>
      </c>
      <c r="E175" s="4" t="s">
        <v>47</v>
      </c>
      <c r="F175" s="3">
        <v>1961</v>
      </c>
      <c r="G175" s="29">
        <v>0.05574745370540768</v>
      </c>
      <c r="H175" s="16">
        <v>7.175215609196492</v>
      </c>
      <c r="I175" s="28">
        <v>0.005807026427646633</v>
      </c>
      <c r="J175" s="5" t="s">
        <v>245</v>
      </c>
      <c r="K175" s="3">
        <v>24</v>
      </c>
    </row>
    <row r="176" spans="1:11" ht="15">
      <c r="A176" s="15">
        <v>174</v>
      </c>
      <c r="B176" s="1">
        <v>255</v>
      </c>
      <c r="C176" s="2" t="s">
        <v>238</v>
      </c>
      <c r="D176" s="3" t="s">
        <v>23</v>
      </c>
      <c r="E176" s="4" t="s">
        <v>47</v>
      </c>
      <c r="F176" s="3">
        <v>1948</v>
      </c>
      <c r="G176" s="29">
        <v>0.05957847222452983</v>
      </c>
      <c r="H176" s="16">
        <v>6.713834461759003</v>
      </c>
      <c r="I176" s="28">
        <v>0.0062060908567218576</v>
      </c>
      <c r="J176" s="5" t="s">
        <v>257</v>
      </c>
      <c r="K176" s="3">
        <v>6</v>
      </c>
    </row>
  </sheetData>
  <sheetProtection/>
  <autoFilter ref="A2:K176"/>
  <mergeCells count="1">
    <mergeCell ref="A1:D1"/>
  </mergeCells>
  <conditionalFormatting sqref="A3:A176">
    <cfRule type="expression" priority="9" dxfId="13" stopIfTrue="1">
      <formula>Q3&gt;0</formula>
    </cfRule>
  </conditionalFormatting>
  <conditionalFormatting sqref="B3:B176">
    <cfRule type="expression" priority="110" dxfId="9" stopIfTrue="1">
      <formula>J3=Y3</formula>
    </cfRule>
  </conditionalFormatting>
  <conditionalFormatting sqref="J3:J176">
    <cfRule type="expression" priority="4" dxfId="5" stopIfTrue="1">
      <formula>K3=AA3</formula>
    </cfRule>
  </conditionalFormatting>
  <conditionalFormatting sqref="H3:H176">
    <cfRule type="cellIs" priority="7" dxfId="16" operator="equal" stopIfTrue="1">
      <formula>2</formula>
    </cfRule>
    <cfRule type="cellIs" priority="8" dxfId="17" operator="equal" stopIfTrue="1">
      <formula>3</formula>
    </cfRule>
    <cfRule type="cellIs" priority="10" dxfId="18" operator="equal" stopIfTrue="1">
      <formula>1</formula>
    </cfRule>
  </conditionalFormatting>
  <conditionalFormatting sqref="K3:K176">
    <cfRule type="cellIs" priority="1" dxfId="19" operator="equal" stopIfTrue="1">
      <formula>1</formula>
    </cfRule>
    <cfRule type="cellIs" priority="2" dxfId="20" operator="equal" stopIfTrue="1">
      <formula>2</formula>
    </cfRule>
    <cfRule type="cellIs" priority="3" dxfId="20" operator="equal" stopIfTrue="1">
      <formula>3</formula>
    </cfRule>
  </conditionalFormatting>
  <printOptions gridLines="1"/>
  <pageMargins left="0.5118110236220472" right="0.11811023622047245" top="0.15748031496062992" bottom="0.35433070866141736" header="0.31496062992125984" footer="0.11811023622047245"/>
  <pageSetup horizontalDpi="600" verticalDpi="600" orientation="landscape" paperSize="9" r:id="rId1"/>
  <headerFooter alignWithMargins="0">
    <oddFooter>&amp;L&amp;"-,Grassetto"Elaborazione a cura Giudici UISP Siena Atletica Leggera&amp;RPagina &amp;P di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49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16.5">
      <c r="A1" s="34" t="s">
        <v>20</v>
      </c>
      <c r="B1" s="35"/>
      <c r="C1" s="36">
        <v>43324</v>
      </c>
      <c r="D1" s="37"/>
      <c r="E1" s="38" t="s">
        <v>259</v>
      </c>
      <c r="F1" s="39"/>
      <c r="G1" s="40"/>
    </row>
    <row r="2" spans="1:7" ht="16.5">
      <c r="A2" s="41" t="s">
        <v>21</v>
      </c>
      <c r="B2" s="42"/>
      <c r="C2" s="43"/>
      <c r="D2" s="43"/>
      <c r="E2" s="43"/>
      <c r="F2" s="43"/>
      <c r="G2" s="43"/>
    </row>
    <row r="3" spans="1:7" ht="18.75" thickBot="1">
      <c r="A3" s="44" t="s">
        <v>19</v>
      </c>
      <c r="B3" s="45"/>
      <c r="C3" s="45"/>
      <c r="D3" s="46"/>
      <c r="E3" s="47" t="s">
        <v>12</v>
      </c>
      <c r="F3" s="48"/>
      <c r="G3" s="49"/>
    </row>
    <row r="4" spans="1:7" ht="31.5" thickBot="1" thickTop="1">
      <c r="A4" s="6" t="s">
        <v>13</v>
      </c>
      <c r="B4" s="7" t="s">
        <v>5</v>
      </c>
      <c r="C4" s="8" t="s">
        <v>14</v>
      </c>
      <c r="D4" s="9" t="s">
        <v>15</v>
      </c>
      <c r="E4" s="10" t="s">
        <v>16</v>
      </c>
      <c r="F4" s="10" t="s">
        <v>17</v>
      </c>
      <c r="G4" s="10" t="s">
        <v>18</v>
      </c>
    </row>
    <row r="5" spans="1:7" ht="17.25" thickBot="1" thickTop="1">
      <c r="A5" s="11">
        <v>1</v>
      </c>
      <c r="B5" s="12" t="s">
        <v>47</v>
      </c>
      <c r="C5" s="13">
        <v>58</v>
      </c>
      <c r="D5" s="30">
        <v>29</v>
      </c>
      <c r="E5" s="30">
        <v>5</v>
      </c>
      <c r="F5" s="30">
        <v>16</v>
      </c>
      <c r="G5" s="30">
        <v>8</v>
      </c>
    </row>
    <row r="6" spans="1:7" ht="17.25" thickBot="1" thickTop="1">
      <c r="A6" s="11">
        <v>2</v>
      </c>
      <c r="B6" s="14" t="s">
        <v>67</v>
      </c>
      <c r="C6" s="13">
        <v>32</v>
      </c>
      <c r="D6" s="30">
        <v>16</v>
      </c>
      <c r="E6" s="30">
        <v>3</v>
      </c>
      <c r="F6" s="30">
        <v>11</v>
      </c>
      <c r="G6" s="30">
        <v>2</v>
      </c>
    </row>
    <row r="7" spans="1:7" ht="17.25" thickBot="1" thickTop="1">
      <c r="A7" s="11">
        <v>3</v>
      </c>
      <c r="B7" s="14" t="s">
        <v>43</v>
      </c>
      <c r="C7" s="13">
        <v>28</v>
      </c>
      <c r="D7" s="30">
        <v>14</v>
      </c>
      <c r="E7" s="30">
        <v>0</v>
      </c>
      <c r="F7" s="30">
        <v>14</v>
      </c>
      <c r="G7" s="30">
        <v>0</v>
      </c>
    </row>
    <row r="8" spans="1:7" ht="17.25" thickBot="1" thickTop="1">
      <c r="A8" s="11">
        <v>4</v>
      </c>
      <c r="B8" s="14" t="s">
        <v>39</v>
      </c>
      <c r="C8" s="13">
        <v>24</v>
      </c>
      <c r="D8" s="30">
        <v>12</v>
      </c>
      <c r="E8" s="30">
        <v>1</v>
      </c>
      <c r="F8" s="30">
        <v>10</v>
      </c>
      <c r="G8" s="30">
        <v>1</v>
      </c>
    </row>
    <row r="9" spans="1:7" ht="17.25" thickBot="1" thickTop="1">
      <c r="A9" s="11">
        <v>5</v>
      </c>
      <c r="B9" s="14" t="s">
        <v>41</v>
      </c>
      <c r="C9" s="13">
        <v>22</v>
      </c>
      <c r="D9" s="30">
        <v>11</v>
      </c>
      <c r="E9" s="30">
        <v>1</v>
      </c>
      <c r="F9" s="30">
        <v>10</v>
      </c>
      <c r="G9" s="30">
        <v>0</v>
      </c>
    </row>
    <row r="10" spans="1:7" ht="17.25" thickBot="1" thickTop="1">
      <c r="A10" s="11">
        <v>6</v>
      </c>
      <c r="B10" s="14" t="s">
        <v>115</v>
      </c>
      <c r="C10" s="13">
        <v>22</v>
      </c>
      <c r="D10" s="30">
        <v>11</v>
      </c>
      <c r="E10" s="30">
        <v>0</v>
      </c>
      <c r="F10" s="30">
        <v>10</v>
      </c>
      <c r="G10" s="30">
        <v>1</v>
      </c>
    </row>
    <row r="11" spans="1:7" ht="17.25" thickBot="1" thickTop="1">
      <c r="A11" s="11">
        <v>7</v>
      </c>
      <c r="B11" s="14" t="s">
        <v>83</v>
      </c>
      <c r="C11" s="13">
        <v>18</v>
      </c>
      <c r="D11" s="30">
        <v>9</v>
      </c>
      <c r="E11" s="30">
        <v>0</v>
      </c>
      <c r="F11" s="30">
        <v>9</v>
      </c>
      <c r="G11" s="30">
        <v>0</v>
      </c>
    </row>
    <row r="12" spans="1:7" ht="17.25" thickBot="1" thickTop="1">
      <c r="A12" s="11">
        <v>8</v>
      </c>
      <c r="B12" s="14" t="s">
        <v>59</v>
      </c>
      <c r="C12" s="13">
        <v>16</v>
      </c>
      <c r="D12" s="30">
        <v>8</v>
      </c>
      <c r="E12" s="30">
        <v>0</v>
      </c>
      <c r="F12" s="30">
        <v>6</v>
      </c>
      <c r="G12" s="30">
        <v>2</v>
      </c>
    </row>
    <row r="13" spans="1:7" ht="17.25" thickBot="1" thickTop="1">
      <c r="A13" s="11">
        <v>9</v>
      </c>
      <c r="B13" s="14" t="s">
        <v>57</v>
      </c>
      <c r="C13" s="13">
        <v>16</v>
      </c>
      <c r="D13" s="30">
        <v>8</v>
      </c>
      <c r="E13" s="30">
        <v>0</v>
      </c>
      <c r="F13" s="30">
        <v>8</v>
      </c>
      <c r="G13" s="30">
        <v>0</v>
      </c>
    </row>
    <row r="14" spans="1:7" ht="17.25" thickBot="1" thickTop="1">
      <c r="A14" s="11">
        <v>10</v>
      </c>
      <c r="B14" s="14" t="s">
        <v>106</v>
      </c>
      <c r="C14" s="13">
        <v>14</v>
      </c>
      <c r="D14" s="30">
        <v>7</v>
      </c>
      <c r="E14" s="30">
        <v>0</v>
      </c>
      <c r="F14" s="30">
        <v>6</v>
      </c>
      <c r="G14" s="30">
        <v>1</v>
      </c>
    </row>
    <row r="15" spans="1:7" ht="17.25" thickBot="1" thickTop="1">
      <c r="A15" s="11">
        <v>11</v>
      </c>
      <c r="B15" s="14" t="s">
        <v>78</v>
      </c>
      <c r="C15" s="13">
        <v>14</v>
      </c>
      <c r="D15" s="30">
        <v>7</v>
      </c>
      <c r="E15" s="30">
        <v>0</v>
      </c>
      <c r="F15" s="30">
        <v>7</v>
      </c>
      <c r="G15" s="30">
        <v>0</v>
      </c>
    </row>
    <row r="16" spans="1:7" ht="17.25" thickBot="1" thickTop="1">
      <c r="A16" s="11">
        <v>12</v>
      </c>
      <c r="B16" s="14" t="s">
        <v>30</v>
      </c>
      <c r="C16" s="13">
        <v>12</v>
      </c>
      <c r="D16" s="30">
        <v>6</v>
      </c>
      <c r="E16" s="30">
        <v>0</v>
      </c>
      <c r="F16" s="30">
        <v>6</v>
      </c>
      <c r="G16" s="30">
        <v>0</v>
      </c>
    </row>
    <row r="17" spans="1:7" ht="17.25" thickBot="1" thickTop="1">
      <c r="A17" s="11">
        <v>13</v>
      </c>
      <c r="B17" s="14" t="s">
        <v>52</v>
      </c>
      <c r="C17" s="13">
        <v>10</v>
      </c>
      <c r="D17" s="30">
        <v>5</v>
      </c>
      <c r="E17" s="30">
        <v>0</v>
      </c>
      <c r="F17" s="30">
        <v>5</v>
      </c>
      <c r="G17" s="30">
        <v>0</v>
      </c>
    </row>
    <row r="18" spans="1:7" ht="17.25" thickBot="1" thickTop="1">
      <c r="A18" s="11">
        <v>14</v>
      </c>
      <c r="B18" s="14" t="s">
        <v>28</v>
      </c>
      <c r="C18" s="13">
        <v>10</v>
      </c>
      <c r="D18" s="30">
        <v>5</v>
      </c>
      <c r="E18" s="30">
        <v>0</v>
      </c>
      <c r="F18" s="30">
        <v>5</v>
      </c>
      <c r="G18" s="30">
        <v>0</v>
      </c>
    </row>
    <row r="19" spans="1:7" ht="17.25" thickBot="1" thickTop="1">
      <c r="A19" s="11">
        <v>15</v>
      </c>
      <c r="B19" s="14" t="s">
        <v>34</v>
      </c>
      <c r="C19" s="13">
        <v>10</v>
      </c>
      <c r="D19" s="30">
        <v>5</v>
      </c>
      <c r="E19" s="30">
        <v>0</v>
      </c>
      <c r="F19" s="30">
        <v>2</v>
      </c>
      <c r="G19" s="30">
        <v>3</v>
      </c>
    </row>
    <row r="20" spans="1:7" ht="17.25" thickBot="1" thickTop="1">
      <c r="A20" s="11">
        <v>16</v>
      </c>
      <c r="B20" s="14" t="s">
        <v>26</v>
      </c>
      <c r="C20" s="13">
        <v>8</v>
      </c>
      <c r="D20" s="30">
        <v>4</v>
      </c>
      <c r="E20" s="30">
        <v>0</v>
      </c>
      <c r="F20" s="30">
        <v>4</v>
      </c>
      <c r="G20" s="30">
        <v>0</v>
      </c>
    </row>
    <row r="21" spans="1:7" ht="17.25" thickBot="1" thickTop="1">
      <c r="A21" s="11">
        <v>17</v>
      </c>
      <c r="B21" s="14" t="s">
        <v>186</v>
      </c>
      <c r="C21" s="13">
        <v>8</v>
      </c>
      <c r="D21" s="30">
        <v>4</v>
      </c>
      <c r="E21" s="30">
        <v>2</v>
      </c>
      <c r="F21" s="30">
        <v>2</v>
      </c>
      <c r="G21" s="30">
        <v>0</v>
      </c>
    </row>
    <row r="22" spans="1:7" ht="17.25" thickBot="1" thickTop="1">
      <c r="A22" s="11">
        <v>18</v>
      </c>
      <c r="B22" s="14" t="s">
        <v>99</v>
      </c>
      <c r="C22" s="13">
        <v>8</v>
      </c>
      <c r="D22" s="30">
        <v>4</v>
      </c>
      <c r="E22" s="30">
        <v>0</v>
      </c>
      <c r="F22" s="30">
        <v>4</v>
      </c>
      <c r="G22" s="30">
        <v>0</v>
      </c>
    </row>
    <row r="23" spans="1:7" ht="17.25" thickBot="1" thickTop="1">
      <c r="A23" s="11">
        <v>19</v>
      </c>
      <c r="B23" s="14" t="s">
        <v>61</v>
      </c>
      <c r="C23" s="13">
        <v>8</v>
      </c>
      <c r="D23" s="30">
        <v>4</v>
      </c>
      <c r="E23" s="30">
        <v>0</v>
      </c>
      <c r="F23" s="30">
        <v>2</v>
      </c>
      <c r="G23" s="30">
        <v>2</v>
      </c>
    </row>
    <row r="24" spans="1:7" ht="17.25" thickBot="1" thickTop="1">
      <c r="A24" s="11">
        <v>20</v>
      </c>
      <c r="B24" s="14" t="s">
        <v>162</v>
      </c>
      <c r="C24" s="13">
        <v>6</v>
      </c>
      <c r="D24" s="30">
        <v>3</v>
      </c>
      <c r="E24" s="30">
        <v>0</v>
      </c>
      <c r="F24" s="30">
        <v>3</v>
      </c>
      <c r="G24" s="30">
        <v>0</v>
      </c>
    </row>
    <row r="25" spans="1:7" ht="17.25" thickBot="1" thickTop="1">
      <c r="A25" s="11">
        <v>21</v>
      </c>
      <c r="B25" s="14" t="s">
        <v>86</v>
      </c>
      <c r="C25" s="13">
        <v>6</v>
      </c>
      <c r="D25" s="30">
        <v>3</v>
      </c>
      <c r="E25" s="30">
        <v>0</v>
      </c>
      <c r="F25" s="30">
        <v>3</v>
      </c>
      <c r="G25" s="30">
        <v>0</v>
      </c>
    </row>
    <row r="26" spans="1:7" ht="17.25" thickBot="1" thickTop="1">
      <c r="A26" s="11">
        <v>22</v>
      </c>
      <c r="B26" s="14" t="s">
        <v>80</v>
      </c>
      <c r="C26" s="13">
        <v>6</v>
      </c>
      <c r="D26" s="30">
        <v>3</v>
      </c>
      <c r="E26" s="30">
        <v>0</v>
      </c>
      <c r="F26" s="30">
        <v>3</v>
      </c>
      <c r="G26" s="30">
        <v>0</v>
      </c>
    </row>
    <row r="27" spans="1:7" ht="17.25" thickBot="1" thickTop="1">
      <c r="A27" s="11">
        <v>23</v>
      </c>
      <c r="B27" s="14" t="s">
        <v>75</v>
      </c>
      <c r="C27" s="13">
        <v>6</v>
      </c>
      <c r="D27" s="30">
        <v>3</v>
      </c>
      <c r="E27" s="30">
        <v>0</v>
      </c>
      <c r="F27" s="30">
        <v>3</v>
      </c>
      <c r="G27" s="30">
        <v>0</v>
      </c>
    </row>
    <row r="28" spans="1:7" ht="17.25" thickBot="1" thickTop="1">
      <c r="A28" s="11">
        <v>24</v>
      </c>
      <c r="B28" s="14" t="s">
        <v>148</v>
      </c>
      <c r="C28" s="13">
        <v>4</v>
      </c>
      <c r="D28" s="30">
        <v>2</v>
      </c>
      <c r="E28" s="30">
        <v>0</v>
      </c>
      <c r="F28" s="30">
        <v>2</v>
      </c>
      <c r="G28" s="30">
        <v>0</v>
      </c>
    </row>
    <row r="29" spans="1:7" ht="17.25" thickBot="1" thickTop="1">
      <c r="A29" s="11">
        <v>25</v>
      </c>
      <c r="B29" s="14" t="s">
        <v>262</v>
      </c>
      <c r="C29" s="13">
        <v>4</v>
      </c>
      <c r="D29" s="30">
        <v>2</v>
      </c>
      <c r="E29" s="30">
        <v>0</v>
      </c>
      <c r="F29" s="30">
        <v>2</v>
      </c>
      <c r="G29" s="30">
        <v>0</v>
      </c>
    </row>
    <row r="30" spans="1:7" ht="17.25" thickBot="1" thickTop="1">
      <c r="A30" s="11">
        <v>26</v>
      </c>
      <c r="B30" s="14" t="s">
        <v>93</v>
      </c>
      <c r="C30" s="13">
        <v>4</v>
      </c>
      <c r="D30" s="30">
        <v>2</v>
      </c>
      <c r="E30" s="30">
        <v>0</v>
      </c>
      <c r="F30" s="30">
        <v>2</v>
      </c>
      <c r="G30" s="30">
        <v>0</v>
      </c>
    </row>
    <row r="31" spans="1:7" ht="17.25" thickBot="1" thickTop="1">
      <c r="A31" s="11">
        <v>27</v>
      </c>
      <c r="B31" s="14" t="s">
        <v>118</v>
      </c>
      <c r="C31" s="13">
        <v>4</v>
      </c>
      <c r="D31" s="30">
        <v>2</v>
      </c>
      <c r="E31" s="30">
        <v>0</v>
      </c>
      <c r="F31" s="30">
        <v>2</v>
      </c>
      <c r="G31" s="30">
        <v>0</v>
      </c>
    </row>
    <row r="32" spans="1:7" ht="17.25" thickBot="1" thickTop="1">
      <c r="A32" s="11">
        <v>28</v>
      </c>
      <c r="B32" s="14" t="s">
        <v>133</v>
      </c>
      <c r="C32" s="13">
        <v>4</v>
      </c>
      <c r="D32" s="30">
        <v>2</v>
      </c>
      <c r="E32" s="30">
        <v>0</v>
      </c>
      <c r="F32" s="30">
        <v>2</v>
      </c>
      <c r="G32" s="30">
        <v>0</v>
      </c>
    </row>
    <row r="33" spans="1:7" ht="17.25" thickBot="1" thickTop="1">
      <c r="A33" s="11">
        <v>29</v>
      </c>
      <c r="B33" s="14" t="s">
        <v>71</v>
      </c>
      <c r="C33" s="13">
        <v>4</v>
      </c>
      <c r="D33" s="30">
        <v>2</v>
      </c>
      <c r="E33" s="30">
        <v>0</v>
      </c>
      <c r="F33" s="30">
        <v>2</v>
      </c>
      <c r="G33" s="30">
        <v>0</v>
      </c>
    </row>
    <row r="34" spans="1:7" ht="17.25" thickBot="1" thickTop="1">
      <c r="A34" s="11">
        <v>30</v>
      </c>
      <c r="B34" s="14" t="s">
        <v>89</v>
      </c>
      <c r="C34" s="13">
        <v>2</v>
      </c>
      <c r="D34" s="30">
        <v>1</v>
      </c>
      <c r="E34" s="30">
        <v>0</v>
      </c>
      <c r="F34" s="30">
        <v>1</v>
      </c>
      <c r="G34" s="30">
        <v>0</v>
      </c>
    </row>
    <row r="35" spans="1:7" ht="17.25" thickBot="1" thickTop="1">
      <c r="A35" s="11">
        <v>31</v>
      </c>
      <c r="B35" s="14" t="s">
        <v>194</v>
      </c>
      <c r="C35" s="13">
        <v>2</v>
      </c>
      <c r="D35" s="30">
        <v>1</v>
      </c>
      <c r="E35" s="30">
        <v>0</v>
      </c>
      <c r="F35" s="30">
        <v>1</v>
      </c>
      <c r="G35" s="30">
        <v>0</v>
      </c>
    </row>
    <row r="36" spans="1:7" ht="17.25" thickBot="1" thickTop="1">
      <c r="A36" s="11">
        <v>32</v>
      </c>
      <c r="B36" s="14" t="s">
        <v>158</v>
      </c>
      <c r="C36" s="13">
        <v>2</v>
      </c>
      <c r="D36" s="30">
        <v>1</v>
      </c>
      <c r="E36" s="30">
        <v>0</v>
      </c>
      <c r="F36" s="30">
        <v>1</v>
      </c>
      <c r="G36" s="30">
        <v>0</v>
      </c>
    </row>
    <row r="37" spans="1:7" ht="17.25" thickBot="1" thickTop="1">
      <c r="A37" s="11">
        <v>33</v>
      </c>
      <c r="B37" s="14" t="s">
        <v>54</v>
      </c>
      <c r="C37" s="13">
        <v>2</v>
      </c>
      <c r="D37" s="30">
        <v>1</v>
      </c>
      <c r="E37" s="30">
        <v>0</v>
      </c>
      <c r="F37" s="30">
        <v>1</v>
      </c>
      <c r="G37" s="30">
        <v>0</v>
      </c>
    </row>
    <row r="38" spans="1:7" ht="17.25" thickBot="1" thickTop="1">
      <c r="A38" s="11">
        <v>34</v>
      </c>
      <c r="B38" s="14" t="s">
        <v>32</v>
      </c>
      <c r="C38" s="13">
        <v>2</v>
      </c>
      <c r="D38" s="30">
        <v>1</v>
      </c>
      <c r="E38" s="30">
        <v>0</v>
      </c>
      <c r="F38" s="30">
        <v>1</v>
      </c>
      <c r="G38" s="30">
        <v>0</v>
      </c>
    </row>
    <row r="39" spans="1:7" ht="17.25" thickBot="1" thickTop="1">
      <c r="A39" s="11">
        <v>35</v>
      </c>
      <c r="B39" s="14" t="s">
        <v>108</v>
      </c>
      <c r="C39" s="13">
        <v>2</v>
      </c>
      <c r="D39" s="30">
        <v>1</v>
      </c>
      <c r="E39" s="30">
        <v>0</v>
      </c>
      <c r="F39" s="30">
        <v>1</v>
      </c>
      <c r="G39" s="30">
        <v>0</v>
      </c>
    </row>
    <row r="40" spans="1:7" ht="17.25" thickBot="1" thickTop="1">
      <c r="A40" s="11">
        <v>36</v>
      </c>
      <c r="B40" s="14" t="s">
        <v>153</v>
      </c>
      <c r="C40" s="13">
        <v>2</v>
      </c>
      <c r="D40" s="30">
        <v>1</v>
      </c>
      <c r="E40" s="30">
        <v>0</v>
      </c>
      <c r="F40" s="30">
        <v>1</v>
      </c>
      <c r="G40" s="30">
        <v>0</v>
      </c>
    </row>
    <row r="41" spans="1:7" ht="17.25" thickBot="1" thickTop="1">
      <c r="A41" s="11">
        <v>37</v>
      </c>
      <c r="B41" s="14" t="s">
        <v>24</v>
      </c>
      <c r="C41" s="13">
        <v>2</v>
      </c>
      <c r="D41" s="30">
        <v>1</v>
      </c>
      <c r="E41" s="30">
        <v>0</v>
      </c>
      <c r="F41" s="30">
        <v>1</v>
      </c>
      <c r="G41" s="30">
        <v>0</v>
      </c>
    </row>
    <row r="42" spans="1:7" ht="17.25" thickBot="1" thickTop="1">
      <c r="A42" s="11">
        <v>38</v>
      </c>
      <c r="B42" s="14" t="s">
        <v>45</v>
      </c>
      <c r="C42" s="13">
        <v>2</v>
      </c>
      <c r="D42" s="30">
        <v>1</v>
      </c>
      <c r="E42" s="30">
        <v>0</v>
      </c>
      <c r="F42" s="30">
        <v>1</v>
      </c>
      <c r="G42" s="30">
        <v>0</v>
      </c>
    </row>
    <row r="43" spans="1:7" ht="17.25" thickBot="1" thickTop="1">
      <c r="A43" s="11">
        <v>39</v>
      </c>
      <c r="B43" s="14" t="s">
        <v>36</v>
      </c>
      <c r="C43" s="13">
        <v>2</v>
      </c>
      <c r="D43" s="30">
        <v>1</v>
      </c>
      <c r="E43" s="30">
        <v>0</v>
      </c>
      <c r="F43" s="30">
        <v>1</v>
      </c>
      <c r="G43" s="30">
        <v>0</v>
      </c>
    </row>
    <row r="44" spans="1:7" ht="17.25" thickBot="1" thickTop="1">
      <c r="A44" s="11">
        <v>40</v>
      </c>
      <c r="B44" s="14" t="s">
        <v>220</v>
      </c>
      <c r="C44" s="13">
        <v>2</v>
      </c>
      <c r="D44" s="30">
        <v>1</v>
      </c>
      <c r="E44" s="30">
        <v>0</v>
      </c>
      <c r="F44" s="30">
        <v>1</v>
      </c>
      <c r="G44" s="30">
        <v>0</v>
      </c>
    </row>
    <row r="45" spans="1:7" ht="17.25" thickBot="1" thickTop="1">
      <c r="A45" s="11">
        <v>41</v>
      </c>
      <c r="B45" s="14" t="s">
        <v>104</v>
      </c>
      <c r="C45" s="13">
        <v>2</v>
      </c>
      <c r="D45" s="30">
        <v>1</v>
      </c>
      <c r="E45" s="30">
        <v>0</v>
      </c>
      <c r="F45" s="30">
        <v>1</v>
      </c>
      <c r="G45" s="30">
        <v>0</v>
      </c>
    </row>
    <row r="46" spans="1:7" ht="17.25" thickBot="1" thickTop="1">
      <c r="A46" s="11">
        <v>42</v>
      </c>
      <c r="B46" s="31" t="s">
        <v>261</v>
      </c>
      <c r="C46" s="13">
        <v>2</v>
      </c>
      <c r="D46" s="30">
        <v>1</v>
      </c>
      <c r="E46" s="30">
        <v>1</v>
      </c>
      <c r="F46" s="30">
        <v>0</v>
      </c>
      <c r="G46" s="30">
        <v>0</v>
      </c>
    </row>
    <row r="47" spans="1:7" ht="17.25" thickBot="1" thickTop="1">
      <c r="A47" s="11"/>
      <c r="B47" s="14" t="s">
        <v>120</v>
      </c>
      <c r="C47" s="13">
        <v>2</v>
      </c>
      <c r="D47" s="30">
        <v>1</v>
      </c>
      <c r="E47" s="30">
        <v>0</v>
      </c>
      <c r="F47" s="30">
        <v>1</v>
      </c>
      <c r="G47" s="30">
        <v>0</v>
      </c>
    </row>
    <row r="48" spans="1:7" ht="17.25" thickBot="1" thickTop="1">
      <c r="A48" s="11"/>
      <c r="B48" s="14" t="s">
        <v>260</v>
      </c>
      <c r="C48" s="13">
        <v>28</v>
      </c>
      <c r="D48" s="30">
        <v>14</v>
      </c>
      <c r="E48" s="30">
        <v>1</v>
      </c>
      <c r="F48" s="30">
        <v>0</v>
      </c>
      <c r="G48" s="30">
        <v>13</v>
      </c>
    </row>
    <row r="49" spans="1:7" ht="17.25" thickBot="1" thickTop="1">
      <c r="A49" s="11"/>
      <c r="B49" s="23" t="s">
        <v>263</v>
      </c>
      <c r="C49" s="13"/>
      <c r="D49" s="32">
        <v>221</v>
      </c>
      <c r="E49" s="32">
        <v>14</v>
      </c>
      <c r="F49" s="32">
        <v>174</v>
      </c>
      <c r="G49" s="32">
        <v>33</v>
      </c>
    </row>
  </sheetData>
  <sheetProtection/>
  <autoFilter ref="A4:G4"/>
  <mergeCells count="7">
    <mergeCell ref="A3:D3"/>
    <mergeCell ref="E3:G3"/>
    <mergeCell ref="A1:B1"/>
    <mergeCell ref="C1:D1"/>
    <mergeCell ref="E1:G1"/>
    <mergeCell ref="A2:B2"/>
    <mergeCell ref="C2:G2"/>
  </mergeCells>
  <conditionalFormatting sqref="B5:B6">
    <cfRule type="expression" priority="7" dxfId="4" stopIfTrue="1">
      <formula>C5&lt;1</formula>
    </cfRule>
  </conditionalFormatting>
  <conditionalFormatting sqref="D5:G48">
    <cfRule type="cellIs" priority="2" dxfId="0" operator="equal" stopIfTrue="1">
      <formula>0</formula>
    </cfRule>
  </conditionalFormatting>
  <conditionalFormatting sqref="D49:G49">
    <cfRule type="cellIs" priority="1" dxfId="0" operator="equal" stopIfTrue="1">
      <formula>0</formula>
    </cfRule>
  </conditionalFormatting>
  <printOptions/>
  <pageMargins left="0.7086614173228347" right="0.31496062992125984" top="0.15748031496062992" bottom="0.35433070866141736" header="0.31496062992125984" footer="0.11811023622047245"/>
  <pageSetup fitToHeight="1" fitToWidth="1" horizontalDpi="600" verticalDpi="600" orientation="portrait" paperSize="9" scale="96" r:id="rId1"/>
  <headerFooter alignWithMargins="0">
    <oddFooter>&amp;L&amp;"-,Grassetto"Elaborazione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FabioM</cp:lastModifiedBy>
  <cp:lastPrinted>2018-08-12T14:18:36Z</cp:lastPrinted>
  <dcterms:created xsi:type="dcterms:W3CDTF">2016-08-21T19:10:55Z</dcterms:created>
  <dcterms:modified xsi:type="dcterms:W3CDTF">2018-08-12T14:21:04Z</dcterms:modified>
  <cp:category/>
  <cp:version/>
  <cp:contentType/>
  <cp:contentStatus/>
</cp:coreProperties>
</file>