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arrivo'!$A$2:$J$87</definedName>
    <definedName name="_xlnm.Print_Area" localSheetId="0">'Ordine di arrivo'!$A$1:$J$87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<sst xmlns="http://schemas.openxmlformats.org/spreadsheetml/2006/main" count="361" uniqueCount="137">
  <si>
    <t>1^ Cronoscalata Natalizia all'Antro del Corchia - 18/12/2021 - Levigliani (LU)</t>
  </si>
  <si>
    <t>Pos.</t>
  </si>
  <si>
    <t>Num. gara</t>
  </si>
  <si>
    <t>Cognome Nome</t>
  </si>
  <si>
    <t>Sesso</t>
  </si>
  <si>
    <t>Società</t>
  </si>
  <si>
    <t>Anno di nascita</t>
  </si>
  <si>
    <t>Tempo</t>
  </si>
  <si>
    <t>Km/h</t>
  </si>
  <si>
    <t>Categoria</t>
  </si>
  <si>
    <t>Pos. Cat.</t>
  </si>
  <si>
    <t>Verona Giacomo</t>
  </si>
  <si>
    <t>M</t>
  </si>
  <si>
    <t>Gruppo Podistico Parco Alpi Apuane</t>
  </si>
  <si>
    <t>Cat. A</t>
  </si>
  <si>
    <t>Bascherini Stefano</t>
  </si>
  <si>
    <t>Bianchi Filippo</t>
  </si>
  <si>
    <t>Il Ponte Scandicci A.S.D. Podistica</t>
  </si>
  <si>
    <t>Messina Saverio</t>
  </si>
  <si>
    <t>A.S. Atletica Virtus Lucca</t>
  </si>
  <si>
    <t>Sandroni Daniele</t>
  </si>
  <si>
    <t>Panicucci Alessio</t>
  </si>
  <si>
    <t>Circolo Ricreativo Solvay</t>
  </si>
  <si>
    <t>Vanni Nicola</t>
  </si>
  <si>
    <t>Clementi Daniele</t>
  </si>
  <si>
    <t>Cat. B</t>
  </si>
  <si>
    <t>Mattei Adriano</t>
  </si>
  <si>
    <t>Cibei Margherita</t>
  </si>
  <si>
    <t>F</t>
  </si>
  <si>
    <t>ASD Atletica Alta Toscana</t>
  </si>
  <si>
    <t>Cat. D</t>
  </si>
  <si>
    <t>Ciccone Gianfranco</t>
  </si>
  <si>
    <t>Ugolini Carlo</t>
  </si>
  <si>
    <t xml:space="preserve"> </t>
  </si>
  <si>
    <t>Carducci Riccardo</t>
  </si>
  <si>
    <t>Giusti Daniele</t>
  </si>
  <si>
    <t>G.S. Orecchiella Garfagnana</t>
  </si>
  <si>
    <t>Giachi Gabriele</t>
  </si>
  <si>
    <t>Meeting Club S.S.D.A R.L.</t>
  </si>
  <si>
    <t>Ria Roberto</t>
  </si>
  <si>
    <t>Pruno Davide</t>
  </si>
  <si>
    <t>ARCI Favaro La Spezia</t>
  </si>
  <si>
    <t>Bardini Andrea</t>
  </si>
  <si>
    <t>Atl. Pietrasanta Versilia</t>
  </si>
  <si>
    <t>Frediani Francesco</t>
  </si>
  <si>
    <t>Giusti Paolo</t>
  </si>
  <si>
    <t>Pro AVIS Castelnuovo Magra</t>
  </si>
  <si>
    <t>Cappelli Nicola</t>
  </si>
  <si>
    <t>Individuale UISP</t>
  </si>
  <si>
    <t>Checcaci Lorenzo</t>
  </si>
  <si>
    <t>Domenicali Nello</t>
  </si>
  <si>
    <t>Cat. C</t>
  </si>
  <si>
    <t>Greco Michele</t>
  </si>
  <si>
    <t>Farina Andrea</t>
  </si>
  <si>
    <t>A.S.D. Golfo dei Poeti Arcigni</t>
  </si>
  <si>
    <t>Nardini Francesco</t>
  </si>
  <si>
    <t>Anchesi Zivago</t>
  </si>
  <si>
    <t>Beani Alessandro</t>
  </si>
  <si>
    <t>Lucaci Ioana</t>
  </si>
  <si>
    <t>Piastra Enrico</t>
  </si>
  <si>
    <t>Russo Luca</t>
  </si>
  <si>
    <t>Pierotti Maurizio</t>
  </si>
  <si>
    <t>A.S.D. Lucca Marathon</t>
  </si>
  <si>
    <t>Pocai Emo</t>
  </si>
  <si>
    <t>Ferrari Giovanni</t>
  </si>
  <si>
    <t>Bertolotti Elena</t>
  </si>
  <si>
    <t>Atletica Castello</t>
  </si>
  <si>
    <t>Brizzi Giada</t>
  </si>
  <si>
    <t>Ferrari Antony</t>
  </si>
  <si>
    <t>Ceccarelli Luigi</t>
  </si>
  <si>
    <t>Fanani Michelangelo</t>
  </si>
  <si>
    <t>Biagi Luca</t>
  </si>
  <si>
    <t>Carlini Simone</t>
  </si>
  <si>
    <t>Cogilli Paolo</t>
  </si>
  <si>
    <t>Michelucci Cristian</t>
  </si>
  <si>
    <t>Gimelli Giovanni</t>
  </si>
  <si>
    <t xml:space="preserve">A.S.D. La Galla Pontedera Atletica </t>
  </si>
  <si>
    <t>Landi Andrea</t>
  </si>
  <si>
    <t>Simi Claudio</t>
  </si>
  <si>
    <t>Bianchi Luciano</t>
  </si>
  <si>
    <t>Del Bravo Costanza</t>
  </si>
  <si>
    <t>Filauro Giampaolo</t>
  </si>
  <si>
    <t>Neri Carla</t>
  </si>
  <si>
    <t>Cat. E</t>
  </si>
  <si>
    <t>Cevasco Claudio</t>
  </si>
  <si>
    <t>Genemisi Elena</t>
  </si>
  <si>
    <t>D'Alvano Michele</t>
  </si>
  <si>
    <t>Atletica Cascina</t>
  </si>
  <si>
    <t>Camaiora Achille</t>
  </si>
  <si>
    <t>ASD Polisportiva Madonnetta</t>
  </si>
  <si>
    <t>Cristianini Flavia</t>
  </si>
  <si>
    <t>De Rocco Cristina</t>
  </si>
  <si>
    <t>Cappelli Gino</t>
  </si>
  <si>
    <t>Meaggia Gianni</t>
  </si>
  <si>
    <t>Mutti Mario</t>
  </si>
  <si>
    <t>Santi Fabrizio</t>
  </si>
  <si>
    <t>Tolari Roberto</t>
  </si>
  <si>
    <t>De Santis Gianfranco</t>
  </si>
  <si>
    <t>Casadio Monica</t>
  </si>
  <si>
    <t>G.P.A. Lughesina</t>
  </si>
  <si>
    <t>Cat. F</t>
  </si>
  <si>
    <t>Matteucci  Mauro</t>
  </si>
  <si>
    <t>ASD Gruppo Podistico Rossini</t>
  </si>
  <si>
    <t>Franchi Amanda</t>
  </si>
  <si>
    <t>Barsacchi Fabio</t>
  </si>
  <si>
    <t>Runcard</t>
  </si>
  <si>
    <t>Santini Chiara</t>
  </si>
  <si>
    <t>Bertoncini Erika</t>
  </si>
  <si>
    <t>Baldini Massimo</t>
  </si>
  <si>
    <t>Del Giudice Davide</t>
  </si>
  <si>
    <t>Tesconi Francesca</t>
  </si>
  <si>
    <t>Formai Roberto</t>
  </si>
  <si>
    <t>Farina Antonella</t>
  </si>
  <si>
    <t>Marra Giovanni</t>
  </si>
  <si>
    <t>Castrucci Maria Vittoria</t>
  </si>
  <si>
    <t>Martoni Ivano</t>
  </si>
  <si>
    <t>Peri Roberto</t>
  </si>
  <si>
    <t>Linari Luca</t>
  </si>
  <si>
    <t>Bertacca Ferdinando</t>
  </si>
  <si>
    <t>Atl. Massarosa Amici d.Marcia</t>
  </si>
  <si>
    <t>Montagnani Cristina</t>
  </si>
  <si>
    <t>Pardini Federica</t>
  </si>
  <si>
    <t>Demartis Domenica</t>
  </si>
  <si>
    <t>Lagomarsino Giulio</t>
  </si>
  <si>
    <t>Atletica Frecce Zena</t>
  </si>
  <si>
    <t>Matteucci Mauro</t>
  </si>
  <si>
    <t>Moriconi Vinicio</t>
  </si>
  <si>
    <t/>
  </si>
  <si>
    <t>1° Escl. Cat.</t>
  </si>
  <si>
    <t>2° Escl. Cat.</t>
  </si>
  <si>
    <t>3° Escl. Cat.</t>
  </si>
  <si>
    <t>1^ Escl. Cat.</t>
  </si>
  <si>
    <t>2^ Escl. Cat.</t>
  </si>
  <si>
    <t>3^ Escl. Cat.</t>
  </si>
  <si>
    <t>-</t>
  </si>
  <si>
    <t>NC</t>
  </si>
  <si>
    <t>Non Comp.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</si>
</sst>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km &quot;0.000"/>
    <numFmt numFmtId="166" formatCode="0.000"/>
    <numFmt numFmtId="167" formatCode="[h]:mm:ss.00"/>
    <numFmt numFmtId="168" formatCode="hh:mm:ss.00"/>
    <numFmt numFmtId="169" formatCode="h:mm:ss;@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 locked="0"/>
    </xf>
    <xf numFmtId="164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pane ySplit="2" topLeftCell="BM3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0.7109375" style="0" bestFit="1" customWidth="1"/>
    <col min="4" max="4" width="6.28125" style="0" bestFit="1" customWidth="1"/>
    <col min="5" max="5" width="32.00390625" style="0" bestFit="1" customWidth="1"/>
    <col min="6" max="6" width="8.00390625" style="0" bestFit="1" customWidth="1"/>
    <col min="7" max="7" width="7.28125" style="0" bestFit="1" customWidth="1"/>
    <col min="8" max="8" width="6.57421875" style="0" bestFit="1" customWidth="1"/>
    <col min="9" max="9" width="10.8515625" style="0" bestFit="1" customWidth="1"/>
    <col min="10" max="10" width="5.28125" style="0" customWidth="1"/>
  </cols>
  <sheetData>
    <row r="1" spans="1:10" ht="15.75" customHeight="1">
      <c r="A1" s="20" t="s">
        <v>0</v>
      </c>
      <c r="B1" s="20"/>
      <c r="C1" s="20"/>
      <c r="D1" s="20"/>
      <c r="E1" s="20"/>
      <c r="F1" s="1"/>
      <c r="G1" s="22"/>
      <c r="H1" s="22"/>
      <c r="I1" s="2">
        <v>3</v>
      </c>
      <c r="J1" s="3"/>
    </row>
    <row r="2" spans="1:10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 ht="12.75">
      <c r="A3" s="13">
        <v>1</v>
      </c>
      <c r="B3" s="14">
        <v>1</v>
      </c>
      <c r="C3" s="15" t="s">
        <v>11</v>
      </c>
      <c r="D3" s="14" t="s">
        <v>12</v>
      </c>
      <c r="E3" s="15" t="s">
        <v>13</v>
      </c>
      <c r="F3" s="14">
        <v>1992</v>
      </c>
      <c r="G3" s="16">
        <v>0.009346759261259496</v>
      </c>
      <c r="H3" s="17">
        <v>13.373619305474223</v>
      </c>
      <c r="I3" s="14" t="s">
        <v>128</v>
      </c>
      <c r="J3" s="18" t="s">
        <v>134</v>
      </c>
    </row>
    <row r="4" spans="1:10" ht="12.75">
      <c r="A4" s="6">
        <v>2</v>
      </c>
      <c r="B4" s="7">
        <v>80</v>
      </c>
      <c r="C4" s="8" t="s">
        <v>15</v>
      </c>
      <c r="D4" s="7" t="s">
        <v>12</v>
      </c>
      <c r="E4" s="8" t="s">
        <v>13</v>
      </c>
      <c r="F4" s="7">
        <v>1988</v>
      </c>
      <c r="G4" s="9">
        <v>0.009924189816552409</v>
      </c>
      <c r="H4" s="10">
        <v>12.595486625166556</v>
      </c>
      <c r="I4" s="7" t="s">
        <v>129</v>
      </c>
      <c r="J4" s="1" t="s">
        <v>134</v>
      </c>
    </row>
    <row r="5" spans="1:10" ht="12.75">
      <c r="A5" s="6">
        <v>3</v>
      </c>
      <c r="B5" s="7">
        <v>77</v>
      </c>
      <c r="C5" s="8" t="s">
        <v>16</v>
      </c>
      <c r="D5" s="7" t="s">
        <v>12</v>
      </c>
      <c r="E5" s="8" t="s">
        <v>17</v>
      </c>
      <c r="F5" s="7">
        <v>1986</v>
      </c>
      <c r="G5" s="9">
        <v>0.009924652782340004</v>
      </c>
      <c r="H5" s="10">
        <v>12.594899070164537</v>
      </c>
      <c r="I5" s="7" t="s">
        <v>130</v>
      </c>
      <c r="J5" s="1" t="s">
        <v>134</v>
      </c>
    </row>
    <row r="6" spans="1:10" ht="12.75">
      <c r="A6" s="6">
        <v>4</v>
      </c>
      <c r="B6" s="7">
        <v>84</v>
      </c>
      <c r="C6" s="15" t="s">
        <v>18</v>
      </c>
      <c r="D6" s="7" t="s">
        <v>12</v>
      </c>
      <c r="E6" s="8" t="s">
        <v>19</v>
      </c>
      <c r="F6" s="7">
        <v>1996</v>
      </c>
      <c r="G6" s="9">
        <v>0.010388194445598242</v>
      </c>
      <c r="H6" s="10">
        <v>12.032889907347263</v>
      </c>
      <c r="I6" s="19" t="s">
        <v>14</v>
      </c>
      <c r="J6" s="12">
        <v>1</v>
      </c>
    </row>
    <row r="7" spans="1:10" ht="12.75">
      <c r="A7" s="6">
        <v>5</v>
      </c>
      <c r="B7" s="7">
        <v>83</v>
      </c>
      <c r="C7" s="8" t="s">
        <v>20</v>
      </c>
      <c r="D7" s="7" t="s">
        <v>12</v>
      </c>
      <c r="E7" s="8" t="s">
        <v>13</v>
      </c>
      <c r="F7" s="7">
        <v>1996</v>
      </c>
      <c r="G7" s="9">
        <v>0.010509143524622178</v>
      </c>
      <c r="H7" s="10">
        <v>11.89440412600074</v>
      </c>
      <c r="I7" s="11" t="s">
        <v>14</v>
      </c>
      <c r="J7" s="12">
        <v>2</v>
      </c>
    </row>
    <row r="8" spans="1:10" ht="12.75">
      <c r="A8" s="6">
        <v>6</v>
      </c>
      <c r="B8" s="7">
        <v>85</v>
      </c>
      <c r="C8" s="8" t="s">
        <v>21</v>
      </c>
      <c r="D8" s="7" t="s">
        <v>12</v>
      </c>
      <c r="E8" s="8" t="s">
        <v>22</v>
      </c>
      <c r="F8" s="7">
        <v>1979</v>
      </c>
      <c r="G8" s="9">
        <v>0.010545254629525713</v>
      </c>
      <c r="H8" s="10">
        <v>11.853673001883886</v>
      </c>
      <c r="I8" s="11" t="s">
        <v>14</v>
      </c>
      <c r="J8" s="12">
        <v>3</v>
      </c>
    </row>
    <row r="9" spans="1:10" ht="12.75">
      <c r="A9" s="6">
        <v>7</v>
      </c>
      <c r="B9" s="7">
        <v>81</v>
      </c>
      <c r="C9" s="8" t="s">
        <v>23</v>
      </c>
      <c r="D9" s="7" t="s">
        <v>12</v>
      </c>
      <c r="E9" s="8" t="s">
        <v>13</v>
      </c>
      <c r="F9" s="7">
        <v>1990</v>
      </c>
      <c r="G9" s="9">
        <v>0.010752777777088385</v>
      </c>
      <c r="H9" s="10">
        <v>11.624903135852517</v>
      </c>
      <c r="I9" s="11" t="s">
        <v>14</v>
      </c>
      <c r="J9" s="12">
        <v>4</v>
      </c>
    </row>
    <row r="10" spans="1:10" ht="12.75">
      <c r="A10" s="6">
        <v>8</v>
      </c>
      <c r="B10" s="7">
        <v>58</v>
      </c>
      <c r="C10" s="15" t="s">
        <v>24</v>
      </c>
      <c r="D10" s="7" t="s">
        <v>12</v>
      </c>
      <c r="E10" s="8" t="s">
        <v>22</v>
      </c>
      <c r="F10" s="7">
        <v>1969</v>
      </c>
      <c r="G10" s="9">
        <v>0.011242939814271935</v>
      </c>
      <c r="H10" s="10">
        <v>11.118088521769312</v>
      </c>
      <c r="I10" s="19" t="s">
        <v>25</v>
      </c>
      <c r="J10" s="12">
        <v>1</v>
      </c>
    </row>
    <row r="11" spans="1:10" ht="12.75">
      <c r="A11" s="6">
        <v>9</v>
      </c>
      <c r="B11" s="7">
        <v>68</v>
      </c>
      <c r="C11" s="8" t="s">
        <v>26</v>
      </c>
      <c r="D11" s="7" t="s">
        <v>12</v>
      </c>
      <c r="E11" s="8" t="s">
        <v>13</v>
      </c>
      <c r="F11" s="7">
        <v>1976</v>
      </c>
      <c r="G11" s="9">
        <v>0.011260532407161183</v>
      </c>
      <c r="H11" s="10">
        <v>11.100718472290504</v>
      </c>
      <c r="I11" s="11" t="s">
        <v>14</v>
      </c>
      <c r="J11" s="12">
        <v>5</v>
      </c>
    </row>
    <row r="12" spans="1:10" ht="12.75">
      <c r="A12" s="13">
        <v>10</v>
      </c>
      <c r="B12" s="14">
        <v>20</v>
      </c>
      <c r="C12" s="15" t="s">
        <v>27</v>
      </c>
      <c r="D12" s="14" t="s">
        <v>28</v>
      </c>
      <c r="E12" s="15" t="s">
        <v>29</v>
      </c>
      <c r="F12" s="14">
        <v>1993</v>
      </c>
      <c r="G12" s="16">
        <v>0.011312615745636245</v>
      </c>
      <c r="H12" s="17">
        <v>11.049610709903037</v>
      </c>
      <c r="I12" s="14" t="s">
        <v>131</v>
      </c>
      <c r="J12" s="18" t="s">
        <v>134</v>
      </c>
    </row>
    <row r="13" spans="1:10" ht="12.75">
      <c r="A13" s="6">
        <v>11</v>
      </c>
      <c r="B13" s="7">
        <v>61</v>
      </c>
      <c r="C13" s="8" t="s">
        <v>31</v>
      </c>
      <c r="D13" s="7" t="s">
        <v>12</v>
      </c>
      <c r="E13" s="8" t="s">
        <v>13</v>
      </c>
      <c r="F13" s="7">
        <v>1970</v>
      </c>
      <c r="G13" s="9">
        <v>0.011322222224326772</v>
      </c>
      <c r="H13" s="10">
        <v>11.040235531804589</v>
      </c>
      <c r="I13" s="11" t="s">
        <v>25</v>
      </c>
      <c r="J13" s="12">
        <v>2</v>
      </c>
    </row>
    <row r="14" spans="1:10" ht="12.75">
      <c r="A14" s="6">
        <v>12</v>
      </c>
      <c r="B14" s="7">
        <v>87</v>
      </c>
      <c r="C14" s="8" t="s">
        <v>32</v>
      </c>
      <c r="D14" s="7" t="s">
        <v>12</v>
      </c>
      <c r="E14" s="8" t="s">
        <v>33</v>
      </c>
      <c r="F14" s="7">
        <v>1971</v>
      </c>
      <c r="G14" s="9">
        <v>0.011367129632627537</v>
      </c>
      <c r="H14" s="10">
        <v>10.996619563588629</v>
      </c>
      <c r="I14" s="11" t="s">
        <v>25</v>
      </c>
      <c r="J14" s="12">
        <v>3</v>
      </c>
    </row>
    <row r="15" spans="1:10" ht="12.75">
      <c r="A15" s="6">
        <v>13</v>
      </c>
      <c r="B15" s="7">
        <v>74</v>
      </c>
      <c r="C15" s="8" t="s">
        <v>34</v>
      </c>
      <c r="D15" s="7" t="s">
        <v>12</v>
      </c>
      <c r="E15" s="8" t="s">
        <v>22</v>
      </c>
      <c r="F15" s="7">
        <v>1982</v>
      </c>
      <c r="G15" s="9">
        <v>0.011384259258274021</v>
      </c>
      <c r="H15" s="10">
        <v>10.98007321022232</v>
      </c>
      <c r="I15" s="11" t="s">
        <v>14</v>
      </c>
      <c r="J15" s="12">
        <v>6</v>
      </c>
    </row>
    <row r="16" spans="1:10" ht="12.75">
      <c r="A16" s="6">
        <v>14</v>
      </c>
      <c r="B16" s="7">
        <v>36</v>
      </c>
      <c r="C16" s="8" t="s">
        <v>35</v>
      </c>
      <c r="D16" s="7" t="s">
        <v>12</v>
      </c>
      <c r="E16" s="8" t="s">
        <v>36</v>
      </c>
      <c r="F16" s="7">
        <v>1965</v>
      </c>
      <c r="G16" s="9">
        <v>0.01160023148695477</v>
      </c>
      <c r="H16" s="10">
        <v>10.775647041231098</v>
      </c>
      <c r="I16" s="7" t="s">
        <v>25</v>
      </c>
      <c r="J16" s="12">
        <v>4</v>
      </c>
    </row>
    <row r="17" spans="1:10" ht="12.75">
      <c r="A17" s="6">
        <v>15</v>
      </c>
      <c r="B17" s="7">
        <v>66</v>
      </c>
      <c r="C17" s="8" t="s">
        <v>37</v>
      </c>
      <c r="D17" s="7" t="s">
        <v>12</v>
      </c>
      <c r="E17" s="8" t="s">
        <v>38</v>
      </c>
      <c r="F17" s="7">
        <v>1974</v>
      </c>
      <c r="G17" s="9">
        <v>0.011604282410310862</v>
      </c>
      <c r="H17" s="10">
        <v>10.771885385082715</v>
      </c>
      <c r="I17" s="11" t="s">
        <v>14</v>
      </c>
      <c r="J17" s="12">
        <v>7</v>
      </c>
    </row>
    <row r="18" spans="1:10" ht="12.75">
      <c r="A18" s="6">
        <v>16</v>
      </c>
      <c r="B18" s="7">
        <v>65</v>
      </c>
      <c r="C18" s="8" t="s">
        <v>39</v>
      </c>
      <c r="D18" s="7" t="s">
        <v>12</v>
      </c>
      <c r="E18" s="8" t="s">
        <v>13</v>
      </c>
      <c r="F18" s="7">
        <v>1974</v>
      </c>
      <c r="G18" s="9">
        <v>0.011628009263303207</v>
      </c>
      <c r="H18" s="10">
        <v>10.749905445507947</v>
      </c>
      <c r="I18" s="11" t="s">
        <v>14</v>
      </c>
      <c r="J18" s="12">
        <v>8</v>
      </c>
    </row>
    <row r="19" spans="1:10" ht="12.75">
      <c r="A19" s="6">
        <v>17</v>
      </c>
      <c r="B19" s="7">
        <v>2</v>
      </c>
      <c r="C19" s="8" t="s">
        <v>40</v>
      </c>
      <c r="D19" s="7" t="s">
        <v>12</v>
      </c>
      <c r="E19" s="8" t="s">
        <v>41</v>
      </c>
      <c r="F19" s="7">
        <v>1977</v>
      </c>
      <c r="G19" s="9">
        <v>0.011745254635105895</v>
      </c>
      <c r="H19" s="10">
        <v>10.642596008636726</v>
      </c>
      <c r="I19" s="7" t="s">
        <v>14</v>
      </c>
      <c r="J19" s="12">
        <v>9</v>
      </c>
    </row>
    <row r="20" spans="1:10" ht="12.75">
      <c r="A20" s="6">
        <v>18</v>
      </c>
      <c r="B20" s="7">
        <v>71</v>
      </c>
      <c r="C20" s="8" t="s">
        <v>42</v>
      </c>
      <c r="D20" s="7" t="s">
        <v>12</v>
      </c>
      <c r="E20" s="8" t="s">
        <v>43</v>
      </c>
      <c r="F20" s="7">
        <v>1977</v>
      </c>
      <c r="G20" s="9">
        <v>0.01193356481995178</v>
      </c>
      <c r="H20" s="10">
        <v>10.474657152824271</v>
      </c>
      <c r="I20" s="11" t="s">
        <v>14</v>
      </c>
      <c r="J20" s="12">
        <v>10</v>
      </c>
    </row>
    <row r="21" spans="1:10" ht="12.75">
      <c r="A21" s="6">
        <v>19</v>
      </c>
      <c r="B21" s="7">
        <v>40</v>
      </c>
      <c r="C21" s="8" t="s">
        <v>44</v>
      </c>
      <c r="D21" s="7" t="s">
        <v>12</v>
      </c>
      <c r="E21" s="8" t="s">
        <v>13</v>
      </c>
      <c r="F21" s="7">
        <v>1962</v>
      </c>
      <c r="G21" s="9">
        <v>0.012026388890970185</v>
      </c>
      <c r="H21" s="10">
        <v>10.393809915281734</v>
      </c>
      <c r="I21" s="11" t="s">
        <v>25</v>
      </c>
      <c r="J21" s="12">
        <v>5</v>
      </c>
    </row>
    <row r="22" spans="1:10" ht="12.75">
      <c r="A22" s="6">
        <v>20</v>
      </c>
      <c r="B22" s="7">
        <v>56</v>
      </c>
      <c r="C22" s="8" t="s">
        <v>45</v>
      </c>
      <c r="D22" s="7" t="s">
        <v>12</v>
      </c>
      <c r="E22" s="8" t="s">
        <v>46</v>
      </c>
      <c r="F22" s="7">
        <v>1966</v>
      </c>
      <c r="G22" s="9">
        <v>0.012043865744716498</v>
      </c>
      <c r="H22" s="10">
        <v>10.378727457572003</v>
      </c>
      <c r="I22" s="11" t="s">
        <v>25</v>
      </c>
      <c r="J22" s="12">
        <v>6</v>
      </c>
    </row>
    <row r="23" spans="1:10" ht="12.75">
      <c r="A23" s="6">
        <v>21</v>
      </c>
      <c r="B23" s="7">
        <v>73</v>
      </c>
      <c r="C23" s="8" t="s">
        <v>47</v>
      </c>
      <c r="D23" s="7" t="s">
        <v>12</v>
      </c>
      <c r="E23" s="8" t="s">
        <v>48</v>
      </c>
      <c r="F23" s="7">
        <v>1979</v>
      </c>
      <c r="G23" s="9">
        <v>0.012074768524002577</v>
      </c>
      <c r="H23" s="10">
        <v>10.35216533149446</v>
      </c>
      <c r="I23" s="11" t="s">
        <v>14</v>
      </c>
      <c r="J23" s="12">
        <v>11</v>
      </c>
    </row>
    <row r="24" spans="1:10" ht="12.75">
      <c r="A24" s="6">
        <v>22</v>
      </c>
      <c r="B24" s="7">
        <v>59</v>
      </c>
      <c r="C24" s="8" t="s">
        <v>49</v>
      </c>
      <c r="D24" s="7" t="s">
        <v>12</v>
      </c>
      <c r="E24" s="8" t="s">
        <v>13</v>
      </c>
      <c r="F24" s="7">
        <v>1970</v>
      </c>
      <c r="G24" s="9">
        <v>0.012157407408651344</v>
      </c>
      <c r="H24" s="10">
        <v>10.281797417683695</v>
      </c>
      <c r="I24" s="11" t="s">
        <v>25</v>
      </c>
      <c r="J24" s="12">
        <v>7</v>
      </c>
    </row>
    <row r="25" spans="1:10" ht="12.75">
      <c r="A25" s="6">
        <v>23</v>
      </c>
      <c r="B25" s="7">
        <v>37</v>
      </c>
      <c r="C25" s="15" t="s">
        <v>50</v>
      </c>
      <c r="D25" s="7" t="s">
        <v>12</v>
      </c>
      <c r="E25" s="8" t="s">
        <v>13</v>
      </c>
      <c r="F25" s="7">
        <v>1960</v>
      </c>
      <c r="G25" s="9">
        <v>0.012256712963830463</v>
      </c>
      <c r="H25" s="10">
        <v>10.198492896821094</v>
      </c>
      <c r="I25" s="19" t="s">
        <v>51</v>
      </c>
      <c r="J25" s="12">
        <v>1</v>
      </c>
    </row>
    <row r="26" spans="1:10" ht="12.75">
      <c r="A26" s="6">
        <v>24</v>
      </c>
      <c r="B26" s="7">
        <v>44</v>
      </c>
      <c r="C26" s="8" t="s">
        <v>52</v>
      </c>
      <c r="D26" s="7" t="s">
        <v>12</v>
      </c>
      <c r="E26" s="8" t="s">
        <v>36</v>
      </c>
      <c r="F26" s="7">
        <v>1964</v>
      </c>
      <c r="G26" s="9">
        <v>0.012344560184606612</v>
      </c>
      <c r="H26" s="10">
        <v>10.125917669863377</v>
      </c>
      <c r="I26" s="11" t="s">
        <v>25</v>
      </c>
      <c r="J26" s="12">
        <v>8</v>
      </c>
    </row>
    <row r="27" spans="1:10" ht="12.75">
      <c r="A27" s="6">
        <v>25</v>
      </c>
      <c r="B27" s="7">
        <v>75</v>
      </c>
      <c r="C27" s="8" t="s">
        <v>53</v>
      </c>
      <c r="D27" s="7" t="s">
        <v>12</v>
      </c>
      <c r="E27" s="8" t="s">
        <v>54</v>
      </c>
      <c r="F27" s="7">
        <v>1983</v>
      </c>
      <c r="G27" s="9">
        <v>0.012372453709152409</v>
      </c>
      <c r="H27" s="10">
        <v>10.103088929525143</v>
      </c>
      <c r="I27" s="11" t="s">
        <v>14</v>
      </c>
      <c r="J27" s="12">
        <v>12</v>
      </c>
    </row>
    <row r="28" spans="1:10" ht="12.75">
      <c r="A28" s="6">
        <v>26</v>
      </c>
      <c r="B28" s="7">
        <v>60</v>
      </c>
      <c r="C28" s="8" t="s">
        <v>55</v>
      </c>
      <c r="D28" s="7" t="s">
        <v>12</v>
      </c>
      <c r="E28" s="8" t="s">
        <v>13</v>
      </c>
      <c r="F28" s="7">
        <v>1970</v>
      </c>
      <c r="G28" s="9">
        <v>0.01240752315303928</v>
      </c>
      <c r="H28" s="10">
        <v>10.074532890908262</v>
      </c>
      <c r="I28" s="11" t="s">
        <v>25</v>
      </c>
      <c r="J28" s="12">
        <v>9</v>
      </c>
    </row>
    <row r="29" spans="1:10" ht="12.75">
      <c r="A29" s="6">
        <v>27</v>
      </c>
      <c r="B29" s="7">
        <v>67</v>
      </c>
      <c r="C29" s="8" t="s">
        <v>56</v>
      </c>
      <c r="D29" s="7" t="s">
        <v>12</v>
      </c>
      <c r="E29" s="8" t="s">
        <v>13</v>
      </c>
      <c r="F29" s="7">
        <v>1975</v>
      </c>
      <c r="G29" s="9">
        <v>0.012423263894905001</v>
      </c>
      <c r="H29" s="10">
        <v>10.061768079422727</v>
      </c>
      <c r="I29" s="11" t="s">
        <v>14</v>
      </c>
      <c r="J29" s="12">
        <v>13</v>
      </c>
    </row>
    <row r="30" spans="1:10" ht="12.75">
      <c r="A30" s="6">
        <v>28</v>
      </c>
      <c r="B30" s="7">
        <v>72</v>
      </c>
      <c r="C30" s="8" t="s">
        <v>57</v>
      </c>
      <c r="D30" s="7" t="s">
        <v>12</v>
      </c>
      <c r="E30" s="8" t="s">
        <v>29</v>
      </c>
      <c r="F30" s="7">
        <v>1978</v>
      </c>
      <c r="G30" s="9">
        <v>0.012451273150509201</v>
      </c>
      <c r="H30" s="10">
        <v>10.03913403786247</v>
      </c>
      <c r="I30" s="11" t="s">
        <v>14</v>
      </c>
      <c r="J30" s="12">
        <v>14</v>
      </c>
    </row>
    <row r="31" spans="1:10" ht="12.75">
      <c r="A31" s="6">
        <v>29</v>
      </c>
      <c r="B31" s="7">
        <v>22</v>
      </c>
      <c r="C31" s="8" t="s">
        <v>58</v>
      </c>
      <c r="D31" s="7" t="s">
        <v>28</v>
      </c>
      <c r="E31" s="8" t="s">
        <v>13</v>
      </c>
      <c r="F31" s="7">
        <v>1994</v>
      </c>
      <c r="G31" s="9">
        <v>0.01248425925894281</v>
      </c>
      <c r="H31" s="10">
        <v>10.012608478188977</v>
      </c>
      <c r="I31" s="7" t="s">
        <v>132</v>
      </c>
      <c r="J31" s="1" t="s">
        <v>134</v>
      </c>
    </row>
    <row r="32" spans="1:10" ht="12.75">
      <c r="A32" s="6">
        <v>30</v>
      </c>
      <c r="B32" s="7">
        <v>64</v>
      </c>
      <c r="C32" s="8" t="s">
        <v>59</v>
      </c>
      <c r="D32" s="7" t="s">
        <v>12</v>
      </c>
      <c r="E32" s="8" t="s">
        <v>13</v>
      </c>
      <c r="F32" s="7">
        <v>1973</v>
      </c>
      <c r="G32" s="9">
        <v>0.012573148152700386</v>
      </c>
      <c r="H32" s="10">
        <v>9.941821935276666</v>
      </c>
      <c r="I32" s="11" t="s">
        <v>14</v>
      </c>
      <c r="J32" s="12">
        <v>15</v>
      </c>
    </row>
    <row r="33" spans="1:10" ht="12.75">
      <c r="A33" s="6">
        <v>31</v>
      </c>
      <c r="B33" s="7">
        <v>76</v>
      </c>
      <c r="C33" s="8" t="s">
        <v>60</v>
      </c>
      <c r="D33" s="7" t="s">
        <v>12</v>
      </c>
      <c r="E33" s="8" t="s">
        <v>13</v>
      </c>
      <c r="F33" s="7">
        <v>1984</v>
      </c>
      <c r="G33" s="9">
        <v>0.012635648147422907</v>
      </c>
      <c r="H33" s="10">
        <v>9.892646474608766</v>
      </c>
      <c r="I33" s="11" t="s">
        <v>14</v>
      </c>
      <c r="J33" s="12">
        <v>16</v>
      </c>
    </row>
    <row r="34" spans="1:10" ht="12.75">
      <c r="A34" s="6">
        <v>32</v>
      </c>
      <c r="B34" s="7">
        <v>89</v>
      </c>
      <c r="C34" s="8" t="s">
        <v>61</v>
      </c>
      <c r="D34" s="7" t="s">
        <v>12</v>
      </c>
      <c r="E34" s="8" t="s">
        <v>62</v>
      </c>
      <c r="F34" s="7">
        <v>1983</v>
      </c>
      <c r="G34" s="9">
        <v>0.012635879633307923</v>
      </c>
      <c r="H34" s="10">
        <v>9.892465244010598</v>
      </c>
      <c r="I34" s="11" t="s">
        <v>14</v>
      </c>
      <c r="J34" s="12">
        <v>17</v>
      </c>
    </row>
    <row r="35" spans="1:10" ht="12.75">
      <c r="A35" s="6">
        <v>33</v>
      </c>
      <c r="B35" s="7">
        <v>38</v>
      </c>
      <c r="C35" s="8" t="s">
        <v>63</v>
      </c>
      <c r="D35" s="7" t="s">
        <v>12</v>
      </c>
      <c r="E35" s="8" t="s">
        <v>36</v>
      </c>
      <c r="F35" s="7">
        <v>1961</v>
      </c>
      <c r="G35" s="9">
        <v>0.012681018524098309</v>
      </c>
      <c r="H35" s="10">
        <v>9.857252385717826</v>
      </c>
      <c r="I35" s="11" t="s">
        <v>51</v>
      </c>
      <c r="J35" s="12">
        <v>2</v>
      </c>
    </row>
    <row r="36" spans="1:10" ht="12.75">
      <c r="A36" s="6">
        <v>34</v>
      </c>
      <c r="B36" s="7">
        <v>50</v>
      </c>
      <c r="C36" s="8" t="s">
        <v>64</v>
      </c>
      <c r="D36" s="7" t="s">
        <v>12</v>
      </c>
      <c r="E36" s="8" t="s">
        <v>36</v>
      </c>
      <c r="F36" s="7">
        <v>1967</v>
      </c>
      <c r="G36" s="9">
        <v>0.012774537039351497</v>
      </c>
      <c r="H36" s="10">
        <v>9.785090427538943</v>
      </c>
      <c r="I36" s="11" t="s">
        <v>25</v>
      </c>
      <c r="J36" s="12">
        <v>10</v>
      </c>
    </row>
    <row r="37" spans="1:10" ht="12.75">
      <c r="A37" s="6">
        <v>35</v>
      </c>
      <c r="B37" s="7">
        <v>17</v>
      </c>
      <c r="C37" s="8" t="s">
        <v>65</v>
      </c>
      <c r="D37" s="7" t="s">
        <v>28</v>
      </c>
      <c r="E37" s="8" t="s">
        <v>66</v>
      </c>
      <c r="F37" s="7">
        <v>1983</v>
      </c>
      <c r="G37" s="9">
        <v>0.012858217594071464</v>
      </c>
      <c r="H37" s="10">
        <v>9.72140961105167</v>
      </c>
      <c r="I37" s="7" t="s">
        <v>133</v>
      </c>
      <c r="J37" s="1" t="s">
        <v>134</v>
      </c>
    </row>
    <row r="38" spans="1:10" ht="12.75">
      <c r="A38" s="6">
        <v>36</v>
      </c>
      <c r="B38" s="7">
        <v>23</v>
      </c>
      <c r="C38" s="15" t="s">
        <v>67</v>
      </c>
      <c r="D38" s="7" t="s">
        <v>28</v>
      </c>
      <c r="E38" s="8" t="s">
        <v>29</v>
      </c>
      <c r="F38" s="7">
        <v>1995</v>
      </c>
      <c r="G38" s="9">
        <v>0.013014467597369905</v>
      </c>
      <c r="H38" s="10">
        <v>9.604695633132259</v>
      </c>
      <c r="I38" s="14" t="s">
        <v>30</v>
      </c>
      <c r="J38" s="12">
        <v>1</v>
      </c>
    </row>
    <row r="39" spans="1:10" ht="12.75">
      <c r="A39" s="6">
        <v>37</v>
      </c>
      <c r="B39" s="7">
        <v>43</v>
      </c>
      <c r="C39" s="8" t="s">
        <v>68</v>
      </c>
      <c r="D39" s="7" t="s">
        <v>12</v>
      </c>
      <c r="E39" s="8" t="s">
        <v>43</v>
      </c>
      <c r="F39" s="7">
        <v>1964</v>
      </c>
      <c r="G39" s="9">
        <v>0.013110069446621408</v>
      </c>
      <c r="H39" s="10">
        <v>9.534655831454327</v>
      </c>
      <c r="I39" s="11" t="s">
        <v>25</v>
      </c>
      <c r="J39" s="12">
        <v>11</v>
      </c>
    </row>
    <row r="40" spans="1:10" ht="12.75">
      <c r="A40" s="6">
        <v>38</v>
      </c>
      <c r="B40" s="7">
        <v>57</v>
      </c>
      <c r="C40" s="8" t="s">
        <v>69</v>
      </c>
      <c r="D40" s="7" t="s">
        <v>12</v>
      </c>
      <c r="E40" s="8" t="s">
        <v>36</v>
      </c>
      <c r="F40" s="7">
        <v>1969</v>
      </c>
      <c r="G40" s="9">
        <v>0.0131454861102005</v>
      </c>
      <c r="H40" s="10">
        <v>9.50896749287984</v>
      </c>
      <c r="I40" s="11" t="s">
        <v>25</v>
      </c>
      <c r="J40" s="12">
        <v>12</v>
      </c>
    </row>
    <row r="41" spans="1:10" ht="12.75">
      <c r="A41" s="6">
        <v>39</v>
      </c>
      <c r="B41" s="7">
        <v>48</v>
      </c>
      <c r="C41" s="8" t="s">
        <v>70</v>
      </c>
      <c r="D41" s="7" t="s">
        <v>12</v>
      </c>
      <c r="E41" s="8" t="s">
        <v>13</v>
      </c>
      <c r="F41" s="7">
        <v>1967</v>
      </c>
      <c r="G41" s="9">
        <v>0.013169791669254916</v>
      </c>
      <c r="H41" s="10">
        <v>9.4914181817936</v>
      </c>
      <c r="I41" s="11" t="s">
        <v>25</v>
      </c>
      <c r="J41" s="12">
        <v>13</v>
      </c>
    </row>
    <row r="42" spans="1:10" ht="12.75">
      <c r="A42" s="6">
        <v>40</v>
      </c>
      <c r="B42" s="7">
        <v>54</v>
      </c>
      <c r="C42" s="8" t="s">
        <v>71</v>
      </c>
      <c r="D42" s="7" t="s">
        <v>12</v>
      </c>
      <c r="E42" s="8" t="s">
        <v>13</v>
      </c>
      <c r="F42" s="7">
        <v>1968</v>
      </c>
      <c r="G42" s="9">
        <v>0.013257638888899193</v>
      </c>
      <c r="H42" s="10">
        <v>9.428526538361538</v>
      </c>
      <c r="I42" s="11" t="s">
        <v>25</v>
      </c>
      <c r="J42" s="12">
        <v>14</v>
      </c>
    </row>
    <row r="43" spans="1:10" ht="12.75">
      <c r="A43" s="6">
        <v>41</v>
      </c>
      <c r="B43" s="7">
        <v>69</v>
      </c>
      <c r="C43" s="8" t="s">
        <v>72</v>
      </c>
      <c r="D43" s="7" t="s">
        <v>12</v>
      </c>
      <c r="E43" s="8" t="s">
        <v>13</v>
      </c>
      <c r="F43" s="7">
        <v>1976</v>
      </c>
      <c r="G43" s="9">
        <v>0.01340428241189029</v>
      </c>
      <c r="H43" s="10">
        <v>9.325377984361069</v>
      </c>
      <c r="I43" s="11" t="s">
        <v>14</v>
      </c>
      <c r="J43" s="12">
        <v>18</v>
      </c>
    </row>
    <row r="44" spans="1:10" ht="12.75">
      <c r="A44" s="6">
        <v>42</v>
      </c>
      <c r="B44" s="7">
        <v>63</v>
      </c>
      <c r="C44" s="8" t="s">
        <v>73</v>
      </c>
      <c r="D44" s="7" t="s">
        <v>12</v>
      </c>
      <c r="E44" s="8" t="s">
        <v>62</v>
      </c>
      <c r="F44" s="7">
        <v>1972</v>
      </c>
      <c r="G44" s="9">
        <v>0.013499421298911352</v>
      </c>
      <c r="H44" s="10">
        <v>9.25965619800906</v>
      </c>
      <c r="I44" s="11" t="s">
        <v>14</v>
      </c>
      <c r="J44" s="12">
        <v>19</v>
      </c>
    </row>
    <row r="45" spans="1:10" ht="12.75">
      <c r="A45" s="6">
        <v>43</v>
      </c>
      <c r="B45" s="7">
        <v>78</v>
      </c>
      <c r="C45" s="8" t="s">
        <v>74</v>
      </c>
      <c r="D45" s="7" t="s">
        <v>12</v>
      </c>
      <c r="E45" s="8" t="s">
        <v>46</v>
      </c>
      <c r="F45" s="7">
        <v>1986</v>
      </c>
      <c r="G45" s="9">
        <v>0.013519675930244057</v>
      </c>
      <c r="H45" s="10">
        <v>9.245783755834708</v>
      </c>
      <c r="I45" s="11" t="s">
        <v>14</v>
      </c>
      <c r="J45" s="12">
        <v>20</v>
      </c>
    </row>
    <row r="46" spans="1:10" ht="12.75">
      <c r="A46" s="6">
        <v>44</v>
      </c>
      <c r="B46" s="7">
        <v>39</v>
      </c>
      <c r="C46" s="8" t="s">
        <v>75</v>
      </c>
      <c r="D46" s="7" t="s">
        <v>12</v>
      </c>
      <c r="E46" s="8" t="s">
        <v>76</v>
      </c>
      <c r="F46" s="7">
        <v>1976</v>
      </c>
      <c r="G46" s="9">
        <v>0.013592361116510188</v>
      </c>
      <c r="H46" s="10">
        <v>9.196341903259668</v>
      </c>
      <c r="I46" s="11" t="s">
        <v>14</v>
      </c>
      <c r="J46" s="12">
        <v>21</v>
      </c>
    </row>
    <row r="47" spans="1:10" ht="12.75">
      <c r="A47" s="6">
        <v>45</v>
      </c>
      <c r="B47" s="7">
        <v>70</v>
      </c>
      <c r="C47" s="8" t="s">
        <v>77</v>
      </c>
      <c r="D47" s="7" t="s">
        <v>12</v>
      </c>
      <c r="E47" s="8" t="s">
        <v>43</v>
      </c>
      <c r="F47" s="7">
        <v>1977</v>
      </c>
      <c r="G47" s="9">
        <v>0.01369074074237786</v>
      </c>
      <c r="H47" s="10">
        <v>9.130258358708026</v>
      </c>
      <c r="I47" s="11" t="s">
        <v>14</v>
      </c>
      <c r="J47" s="12">
        <v>22</v>
      </c>
    </row>
    <row r="48" spans="1:10" ht="12.75">
      <c r="A48" s="6">
        <v>46</v>
      </c>
      <c r="B48" s="7">
        <v>29</v>
      </c>
      <c r="C48" s="8" t="s">
        <v>78</v>
      </c>
      <c r="D48" s="7" t="s">
        <v>12</v>
      </c>
      <c r="E48" s="8" t="s">
        <v>13</v>
      </c>
      <c r="F48" s="7">
        <v>1956</v>
      </c>
      <c r="G48" s="9">
        <v>0.01379236111469151</v>
      </c>
      <c r="H48" s="10">
        <v>9.062987769864222</v>
      </c>
      <c r="I48" s="7" t="s">
        <v>51</v>
      </c>
      <c r="J48" s="12">
        <v>3</v>
      </c>
    </row>
    <row r="49" spans="1:10" ht="12.75">
      <c r="A49" s="6">
        <v>47</v>
      </c>
      <c r="B49" s="7">
        <v>34</v>
      </c>
      <c r="C49" s="8" t="s">
        <v>79</v>
      </c>
      <c r="D49" s="7" t="s">
        <v>12</v>
      </c>
      <c r="E49" s="8" t="s">
        <v>13</v>
      </c>
      <c r="F49" s="7">
        <v>1959</v>
      </c>
      <c r="G49" s="9">
        <v>0.013795023153135078</v>
      </c>
      <c r="H49" s="10">
        <v>9.0612388766881</v>
      </c>
      <c r="I49" s="11" t="s">
        <v>51</v>
      </c>
      <c r="J49" s="12">
        <v>4</v>
      </c>
    </row>
    <row r="50" spans="1:10" ht="12.75">
      <c r="A50" s="6">
        <v>48</v>
      </c>
      <c r="B50" s="7">
        <v>19</v>
      </c>
      <c r="C50" s="8" t="s">
        <v>80</v>
      </c>
      <c r="D50" s="7" t="s">
        <v>28</v>
      </c>
      <c r="E50" s="8" t="s">
        <v>66</v>
      </c>
      <c r="F50" s="7">
        <v>1992</v>
      </c>
      <c r="G50" s="9">
        <v>0.013818055558335263</v>
      </c>
      <c r="H50" s="10">
        <v>9.046135295396036</v>
      </c>
      <c r="I50" s="7" t="s">
        <v>30</v>
      </c>
      <c r="J50" s="12">
        <v>2</v>
      </c>
    </row>
    <row r="51" spans="1:10" ht="12.75">
      <c r="A51" s="6">
        <v>49</v>
      </c>
      <c r="B51" s="7">
        <v>51</v>
      </c>
      <c r="C51" s="8" t="s">
        <v>81</v>
      </c>
      <c r="D51" s="7" t="s">
        <v>12</v>
      </c>
      <c r="E51" s="8" t="s">
        <v>13</v>
      </c>
      <c r="F51" s="7">
        <v>1967</v>
      </c>
      <c r="G51" s="9">
        <v>0.014020370369932311</v>
      </c>
      <c r="H51" s="10">
        <v>8.915599003580638</v>
      </c>
      <c r="I51" s="11" t="s">
        <v>25</v>
      </c>
      <c r="J51" s="12">
        <v>15</v>
      </c>
    </row>
    <row r="52" spans="1:10" ht="12.75">
      <c r="A52" s="6">
        <v>50</v>
      </c>
      <c r="B52" s="7">
        <v>11</v>
      </c>
      <c r="C52" s="15" t="s">
        <v>82</v>
      </c>
      <c r="D52" s="7" t="s">
        <v>28</v>
      </c>
      <c r="E52" s="8" t="s">
        <v>36</v>
      </c>
      <c r="F52" s="7">
        <v>1971</v>
      </c>
      <c r="G52" s="9">
        <v>0.014350578703387185</v>
      </c>
      <c r="H52" s="10">
        <v>8.710450127735692</v>
      </c>
      <c r="I52" s="14" t="s">
        <v>83</v>
      </c>
      <c r="J52" s="12">
        <v>1</v>
      </c>
    </row>
    <row r="53" spans="1:10" ht="12.75">
      <c r="A53" s="6">
        <v>51</v>
      </c>
      <c r="B53" s="7">
        <v>25</v>
      </c>
      <c r="C53" s="8" t="s">
        <v>84</v>
      </c>
      <c r="D53" s="7" t="s">
        <v>12</v>
      </c>
      <c r="E53" s="8" t="s">
        <v>13</v>
      </c>
      <c r="F53" s="7">
        <v>1948</v>
      </c>
      <c r="G53" s="9">
        <v>0.014359953703307005</v>
      </c>
      <c r="H53" s="10">
        <v>8.704763447197834</v>
      </c>
      <c r="I53" s="7" t="s">
        <v>51</v>
      </c>
      <c r="J53" s="12">
        <v>5</v>
      </c>
    </row>
    <row r="54" spans="1:10" ht="12.75">
      <c r="A54" s="6">
        <v>52</v>
      </c>
      <c r="B54" s="7">
        <v>14</v>
      </c>
      <c r="C54" s="8" t="s">
        <v>85</v>
      </c>
      <c r="D54" s="7" t="s">
        <v>28</v>
      </c>
      <c r="E54" s="8" t="s">
        <v>62</v>
      </c>
      <c r="F54" s="7">
        <v>1977</v>
      </c>
      <c r="G54" s="9">
        <v>0.01475474537566901</v>
      </c>
      <c r="H54" s="10">
        <v>8.471850710899323</v>
      </c>
      <c r="I54" s="7" t="s">
        <v>30</v>
      </c>
      <c r="J54" s="12">
        <v>3</v>
      </c>
    </row>
    <row r="55" spans="1:10" ht="12.75">
      <c r="A55" s="6">
        <v>53</v>
      </c>
      <c r="B55" s="7">
        <v>27</v>
      </c>
      <c r="C55" s="8" t="s">
        <v>86</v>
      </c>
      <c r="D55" s="7" t="s">
        <v>12</v>
      </c>
      <c r="E55" s="8" t="s">
        <v>87</v>
      </c>
      <c r="F55" s="7">
        <v>1953</v>
      </c>
      <c r="G55" s="9">
        <v>0.014846180559834443</v>
      </c>
      <c r="H55" s="10">
        <v>8.419673975822501</v>
      </c>
      <c r="I55" s="7" t="s">
        <v>51</v>
      </c>
      <c r="J55" s="12">
        <v>6</v>
      </c>
    </row>
    <row r="56" spans="1:10" ht="12.75">
      <c r="A56" s="6">
        <v>54</v>
      </c>
      <c r="B56" s="7">
        <v>35</v>
      </c>
      <c r="C56" s="8" t="s">
        <v>88</v>
      </c>
      <c r="D56" s="7" t="s">
        <v>12</v>
      </c>
      <c r="E56" s="8" t="s">
        <v>89</v>
      </c>
      <c r="F56" s="7">
        <v>1959</v>
      </c>
      <c r="G56" s="9">
        <v>0.014994675929806855</v>
      </c>
      <c r="H56" s="10">
        <v>8.336292206990706</v>
      </c>
      <c r="I56" s="11" t="s">
        <v>51</v>
      </c>
      <c r="J56" s="12">
        <v>7</v>
      </c>
    </row>
    <row r="57" spans="1:10" ht="12.75">
      <c r="A57" s="6">
        <v>55</v>
      </c>
      <c r="B57" s="7">
        <v>9</v>
      </c>
      <c r="C57" s="8" t="s">
        <v>90</v>
      </c>
      <c r="D57" s="7" t="s">
        <v>28</v>
      </c>
      <c r="E57" s="8" t="s">
        <v>62</v>
      </c>
      <c r="F57" s="7">
        <v>1969</v>
      </c>
      <c r="G57" s="9">
        <v>0.015012384264264211</v>
      </c>
      <c r="H57" s="10">
        <v>8.326458868865526</v>
      </c>
      <c r="I57" s="7" t="s">
        <v>83</v>
      </c>
      <c r="J57" s="12">
        <v>2</v>
      </c>
    </row>
    <row r="58" spans="1:10" ht="12.75">
      <c r="A58" s="6">
        <v>56</v>
      </c>
      <c r="B58" s="7">
        <v>5</v>
      </c>
      <c r="C58" s="8" t="s">
        <v>91</v>
      </c>
      <c r="D58" s="7" t="s">
        <v>28</v>
      </c>
      <c r="E58" s="8" t="s">
        <v>66</v>
      </c>
      <c r="F58" s="7">
        <v>1966</v>
      </c>
      <c r="G58" s="9">
        <v>0.015027777777706586</v>
      </c>
      <c r="H58" s="10">
        <v>8.317929766398</v>
      </c>
      <c r="I58" s="7" t="s">
        <v>83</v>
      </c>
      <c r="J58" s="12">
        <v>3</v>
      </c>
    </row>
    <row r="59" spans="1:10" ht="12.75">
      <c r="A59" s="6">
        <v>57</v>
      </c>
      <c r="B59" s="7">
        <v>30</v>
      </c>
      <c r="C59" s="8" t="s">
        <v>92</v>
      </c>
      <c r="D59" s="7" t="s">
        <v>12</v>
      </c>
      <c r="E59" s="8" t="s">
        <v>46</v>
      </c>
      <c r="F59" s="7">
        <v>1957</v>
      </c>
      <c r="G59" s="9">
        <v>0.01504201389373827</v>
      </c>
      <c r="H59" s="10">
        <v>8.31005748186653</v>
      </c>
      <c r="I59" s="11" t="s">
        <v>51</v>
      </c>
      <c r="J59" s="12">
        <v>8</v>
      </c>
    </row>
    <row r="60" spans="1:10" ht="12.75">
      <c r="A60" s="6">
        <v>58</v>
      </c>
      <c r="B60" s="7">
        <v>41</v>
      </c>
      <c r="C60" s="8" t="s">
        <v>93</v>
      </c>
      <c r="D60" s="7" t="s">
        <v>12</v>
      </c>
      <c r="E60" s="8" t="s">
        <v>76</v>
      </c>
      <c r="F60" s="7">
        <v>1963</v>
      </c>
      <c r="G60" s="9">
        <v>0.015046990741231836</v>
      </c>
      <c r="H60" s="10">
        <v>8.307308899810407</v>
      </c>
      <c r="I60" s="11" t="s">
        <v>25</v>
      </c>
      <c r="J60" s="12">
        <v>16</v>
      </c>
    </row>
    <row r="61" spans="1:10" ht="12.75">
      <c r="A61" s="6">
        <v>59</v>
      </c>
      <c r="B61" s="7">
        <v>42</v>
      </c>
      <c r="C61" s="8" t="s">
        <v>94</v>
      </c>
      <c r="D61" s="7" t="s">
        <v>12</v>
      </c>
      <c r="E61" s="8" t="s">
        <v>43</v>
      </c>
      <c r="F61" s="7">
        <v>1964</v>
      </c>
      <c r="G61" s="9">
        <v>0.01506423611523744</v>
      </c>
      <c r="H61" s="10">
        <v>8.297798782744968</v>
      </c>
      <c r="I61" s="11" t="s">
        <v>25</v>
      </c>
      <c r="J61" s="12">
        <v>17</v>
      </c>
    </row>
    <row r="62" spans="1:10" ht="12.75">
      <c r="A62" s="6">
        <v>60</v>
      </c>
      <c r="B62" s="7">
        <v>28</v>
      </c>
      <c r="C62" s="8" t="s">
        <v>95</v>
      </c>
      <c r="D62" s="7" t="s">
        <v>12</v>
      </c>
      <c r="E62" s="8" t="s">
        <v>13</v>
      </c>
      <c r="F62" s="7">
        <v>1954</v>
      </c>
      <c r="G62" s="9">
        <v>0.015098379629166159</v>
      </c>
      <c r="H62" s="10">
        <v>8.27903411956422</v>
      </c>
      <c r="I62" s="11" t="s">
        <v>51</v>
      </c>
      <c r="J62" s="12">
        <v>9</v>
      </c>
    </row>
    <row r="63" spans="1:10" ht="12.75">
      <c r="A63" s="6">
        <v>61</v>
      </c>
      <c r="B63" s="7">
        <v>88</v>
      </c>
      <c r="C63" s="8" t="s">
        <v>96</v>
      </c>
      <c r="D63" s="7" t="s">
        <v>12</v>
      </c>
      <c r="E63" s="8" t="s">
        <v>36</v>
      </c>
      <c r="F63" s="7">
        <v>1969</v>
      </c>
      <c r="G63" s="9">
        <v>0.015191898148946614</v>
      </c>
      <c r="H63" s="10">
        <v>8.228069914269886</v>
      </c>
      <c r="I63" s="11" t="s">
        <v>25</v>
      </c>
      <c r="J63" s="12">
        <v>18</v>
      </c>
    </row>
    <row r="64" spans="1:10" ht="12.75">
      <c r="A64" s="6">
        <v>62</v>
      </c>
      <c r="B64" s="7">
        <v>86</v>
      </c>
      <c r="C64" s="8" t="s">
        <v>97</v>
      </c>
      <c r="D64" s="7" t="s">
        <v>12</v>
      </c>
      <c r="E64" s="8" t="s">
        <v>13</v>
      </c>
      <c r="F64" s="7">
        <v>1972</v>
      </c>
      <c r="G64" s="9">
        <v>0.015195138894584237</v>
      </c>
      <c r="H64" s="10">
        <v>8.226315071364816</v>
      </c>
      <c r="I64" s="11" t="s">
        <v>14</v>
      </c>
      <c r="J64" s="12">
        <v>23</v>
      </c>
    </row>
    <row r="65" spans="1:10" ht="12.75">
      <c r="A65" s="6">
        <v>63</v>
      </c>
      <c r="B65" s="7">
        <v>3</v>
      </c>
      <c r="C65" s="15" t="s">
        <v>98</v>
      </c>
      <c r="D65" s="7" t="s">
        <v>28</v>
      </c>
      <c r="E65" s="8" t="s">
        <v>99</v>
      </c>
      <c r="F65" s="7">
        <v>1959</v>
      </c>
      <c r="G65" s="9">
        <v>0.015276157409728763</v>
      </c>
      <c r="H65" s="10">
        <v>8.182686047761761</v>
      </c>
      <c r="I65" s="14" t="s">
        <v>100</v>
      </c>
      <c r="J65" s="12">
        <v>1</v>
      </c>
    </row>
    <row r="66" spans="1:10" ht="12.75">
      <c r="A66" s="6">
        <v>64</v>
      </c>
      <c r="B66" s="7">
        <v>82</v>
      </c>
      <c r="C66" s="8" t="s">
        <v>101</v>
      </c>
      <c r="D66" s="7" t="s">
        <v>12</v>
      </c>
      <c r="E66" s="8" t="s">
        <v>102</v>
      </c>
      <c r="F66" s="7">
        <v>1990</v>
      </c>
      <c r="G66" s="9">
        <v>0.015462962966962035</v>
      </c>
      <c r="H66" s="10">
        <v>8.083832339705745</v>
      </c>
      <c r="I66" s="11" t="s">
        <v>14</v>
      </c>
      <c r="J66" s="12">
        <v>24</v>
      </c>
    </row>
    <row r="67" spans="1:10" ht="12.75">
      <c r="A67" s="6">
        <v>65</v>
      </c>
      <c r="B67" s="7">
        <v>12</v>
      </c>
      <c r="C67" s="8" t="s">
        <v>103</v>
      </c>
      <c r="D67" s="7" t="s">
        <v>28</v>
      </c>
      <c r="E67" s="8" t="s">
        <v>13</v>
      </c>
      <c r="F67" s="7">
        <v>1971</v>
      </c>
      <c r="G67" s="9">
        <v>0.01552743055702499</v>
      </c>
      <c r="H67" s="10">
        <v>8.050269466086707</v>
      </c>
      <c r="I67" s="7" t="s">
        <v>83</v>
      </c>
      <c r="J67" s="12">
        <v>4</v>
      </c>
    </row>
    <row r="68" spans="1:10" ht="12.75">
      <c r="A68" s="6">
        <v>66</v>
      </c>
      <c r="B68" s="7">
        <v>79</v>
      </c>
      <c r="C68" s="8" t="s">
        <v>104</v>
      </c>
      <c r="D68" s="7" t="s">
        <v>12</v>
      </c>
      <c r="E68" s="8" t="s">
        <v>105</v>
      </c>
      <c r="F68" s="7">
        <v>1988</v>
      </c>
      <c r="G68" s="9">
        <v>0.01563472222397755</v>
      </c>
      <c r="H68" s="10">
        <v>7.995025323078583</v>
      </c>
      <c r="I68" s="11" t="s">
        <v>14</v>
      </c>
      <c r="J68" s="12">
        <v>25</v>
      </c>
    </row>
    <row r="69" spans="1:10" ht="12.75">
      <c r="A69" s="6">
        <v>67</v>
      </c>
      <c r="B69" s="7">
        <v>4</v>
      </c>
      <c r="C69" s="8" t="s">
        <v>106</v>
      </c>
      <c r="D69" s="7" t="s">
        <v>28</v>
      </c>
      <c r="E69" s="8" t="s">
        <v>41</v>
      </c>
      <c r="F69" s="7">
        <v>1965</v>
      </c>
      <c r="G69" s="9">
        <v>0.015827199077628196</v>
      </c>
      <c r="H69" s="10">
        <v>7.8977966655318035</v>
      </c>
      <c r="I69" s="7" t="s">
        <v>83</v>
      </c>
      <c r="J69" s="12">
        <v>5</v>
      </c>
    </row>
    <row r="70" spans="1:10" ht="12.75">
      <c r="A70" s="6">
        <v>68</v>
      </c>
      <c r="B70" s="7">
        <v>18</v>
      </c>
      <c r="C70" s="8" t="s">
        <v>107</v>
      </c>
      <c r="D70" s="7" t="s">
        <v>28</v>
      </c>
      <c r="E70" s="8" t="s">
        <v>36</v>
      </c>
      <c r="F70" s="7">
        <v>1987</v>
      </c>
      <c r="G70" s="9">
        <v>0.015839120371674675</v>
      </c>
      <c r="H70" s="10">
        <v>7.891852398794777</v>
      </c>
      <c r="I70" s="7" t="s">
        <v>30</v>
      </c>
      <c r="J70" s="12">
        <v>4</v>
      </c>
    </row>
    <row r="71" spans="1:10" ht="12.75">
      <c r="A71" s="6">
        <v>69</v>
      </c>
      <c r="B71" s="7">
        <v>31</v>
      </c>
      <c r="C71" s="8" t="s">
        <v>108</v>
      </c>
      <c r="D71" s="7" t="s">
        <v>12</v>
      </c>
      <c r="E71" s="8" t="s">
        <v>46</v>
      </c>
      <c r="F71" s="7">
        <v>1957</v>
      </c>
      <c r="G71" s="9">
        <v>0.016231481486627453</v>
      </c>
      <c r="H71" s="10">
        <v>7.701083859965777</v>
      </c>
      <c r="I71" s="11" t="s">
        <v>51</v>
      </c>
      <c r="J71" s="12">
        <v>10</v>
      </c>
    </row>
    <row r="72" spans="1:10" ht="12.75">
      <c r="A72" s="6">
        <v>70</v>
      </c>
      <c r="B72" s="7">
        <v>62</v>
      </c>
      <c r="C72" s="8" t="s">
        <v>109</v>
      </c>
      <c r="D72" s="7" t="s">
        <v>12</v>
      </c>
      <c r="E72" s="8" t="s">
        <v>36</v>
      </c>
      <c r="F72" s="7">
        <v>1971</v>
      </c>
      <c r="G72" s="9">
        <v>0.016277662039242857</v>
      </c>
      <c r="H72" s="10">
        <v>7.679235494547365</v>
      </c>
      <c r="I72" s="11" t="s">
        <v>25</v>
      </c>
      <c r="J72" s="12">
        <v>19</v>
      </c>
    </row>
    <row r="73" spans="1:10" ht="12.75">
      <c r="A73" s="6">
        <v>71</v>
      </c>
      <c r="B73" s="7">
        <v>10</v>
      </c>
      <c r="C73" s="8" t="s">
        <v>110</v>
      </c>
      <c r="D73" s="7" t="s">
        <v>28</v>
      </c>
      <c r="E73" s="8" t="s">
        <v>13</v>
      </c>
      <c r="F73" s="7">
        <v>1970</v>
      </c>
      <c r="G73" s="9">
        <v>0.01662916667232317</v>
      </c>
      <c r="H73" s="10">
        <v>7.5169130578289485</v>
      </c>
      <c r="I73" s="7" t="s">
        <v>83</v>
      </c>
      <c r="J73" s="12">
        <v>6</v>
      </c>
    </row>
    <row r="74" spans="1:10" ht="12.75">
      <c r="A74" s="6">
        <v>72</v>
      </c>
      <c r="B74" s="7">
        <v>52</v>
      </c>
      <c r="C74" s="8" t="s">
        <v>111</v>
      </c>
      <c r="D74" s="7" t="s">
        <v>12</v>
      </c>
      <c r="E74" s="8" t="s">
        <v>13</v>
      </c>
      <c r="F74" s="7">
        <v>1968</v>
      </c>
      <c r="G74" s="9">
        <v>0.016637268520490633</v>
      </c>
      <c r="H74" s="10">
        <v>7.51325254779946</v>
      </c>
      <c r="I74" s="11" t="s">
        <v>25</v>
      </c>
      <c r="J74" s="12">
        <v>20</v>
      </c>
    </row>
    <row r="75" spans="1:10" ht="12.75">
      <c r="A75" s="6">
        <v>73</v>
      </c>
      <c r="B75" s="7">
        <v>8</v>
      </c>
      <c r="C75" s="8" t="s">
        <v>112</v>
      </c>
      <c r="D75" s="7" t="s">
        <v>28</v>
      </c>
      <c r="E75" s="8" t="s">
        <v>46</v>
      </c>
      <c r="F75" s="7">
        <v>1967</v>
      </c>
      <c r="G75" s="9">
        <v>0.016679398149749947</v>
      </c>
      <c r="H75" s="10">
        <v>7.4942752117152365</v>
      </c>
      <c r="I75" s="7" t="s">
        <v>83</v>
      </c>
      <c r="J75" s="12">
        <v>7</v>
      </c>
    </row>
    <row r="76" spans="1:10" ht="12.75">
      <c r="A76" s="6">
        <v>74</v>
      </c>
      <c r="B76" s="7">
        <v>45</v>
      </c>
      <c r="C76" s="8" t="s">
        <v>113</v>
      </c>
      <c r="D76" s="7" t="s">
        <v>12</v>
      </c>
      <c r="E76" s="8" t="s">
        <v>13</v>
      </c>
      <c r="F76" s="7">
        <v>1965</v>
      </c>
      <c r="G76" s="9">
        <v>0.01670289351750398</v>
      </c>
      <c r="H76" s="10">
        <v>7.483733280644152</v>
      </c>
      <c r="I76" s="11" t="s">
        <v>25</v>
      </c>
      <c r="J76" s="12">
        <v>21</v>
      </c>
    </row>
    <row r="77" spans="1:10" ht="12.75">
      <c r="A77" s="6">
        <v>75</v>
      </c>
      <c r="B77" s="7">
        <v>16</v>
      </c>
      <c r="C77" s="8" t="s">
        <v>114</v>
      </c>
      <c r="D77" s="7" t="s">
        <v>28</v>
      </c>
      <c r="E77" s="8" t="s">
        <v>36</v>
      </c>
      <c r="F77" s="7">
        <v>1982</v>
      </c>
      <c r="G77" s="9">
        <v>0.017193865740328995</v>
      </c>
      <c r="H77" s="10">
        <v>7.270034673285067</v>
      </c>
      <c r="I77" s="7" t="s">
        <v>30</v>
      </c>
      <c r="J77" s="12">
        <v>5</v>
      </c>
    </row>
    <row r="78" spans="1:10" ht="12.75">
      <c r="A78" s="6">
        <v>76</v>
      </c>
      <c r="B78" s="7">
        <v>26</v>
      </c>
      <c r="C78" s="8" t="s">
        <v>115</v>
      </c>
      <c r="D78" s="7" t="s">
        <v>12</v>
      </c>
      <c r="E78" s="8" t="s">
        <v>99</v>
      </c>
      <c r="F78" s="7">
        <v>1952</v>
      </c>
      <c r="G78" s="9">
        <v>0.017935995369367075</v>
      </c>
      <c r="H78" s="10">
        <v>6.969225712083299</v>
      </c>
      <c r="I78" s="11" t="s">
        <v>51</v>
      </c>
      <c r="J78" s="12">
        <v>11</v>
      </c>
    </row>
    <row r="79" spans="1:10" ht="12.75">
      <c r="A79" s="6">
        <v>77</v>
      </c>
      <c r="B79" s="7">
        <v>47</v>
      </c>
      <c r="C79" s="8" t="s">
        <v>116</v>
      </c>
      <c r="D79" s="7" t="s">
        <v>12</v>
      </c>
      <c r="E79" s="8" t="s">
        <v>13</v>
      </c>
      <c r="F79" s="7">
        <v>1966</v>
      </c>
      <c r="G79" s="9">
        <v>0.01817511574562458</v>
      </c>
      <c r="H79" s="10">
        <v>6.877535298783013</v>
      </c>
      <c r="I79" s="11" t="s">
        <v>25</v>
      </c>
      <c r="J79" s="12">
        <v>22</v>
      </c>
    </row>
    <row r="80" spans="1:10" ht="12.75">
      <c r="A80" s="6">
        <v>78</v>
      </c>
      <c r="B80" s="7">
        <v>49</v>
      </c>
      <c r="C80" s="8" t="s">
        <v>117</v>
      </c>
      <c r="D80" s="7" t="s">
        <v>12</v>
      </c>
      <c r="E80" s="8" t="s">
        <v>13</v>
      </c>
      <c r="F80" s="7">
        <v>1967</v>
      </c>
      <c r="G80" s="9">
        <v>0.018584490743685622</v>
      </c>
      <c r="H80" s="10">
        <v>6.726038492201932</v>
      </c>
      <c r="I80" s="11" t="s">
        <v>25</v>
      </c>
      <c r="J80" s="12">
        <v>23</v>
      </c>
    </row>
    <row r="81" spans="1:10" ht="12.75">
      <c r="A81" s="6">
        <v>79</v>
      </c>
      <c r="B81" s="7">
        <v>24</v>
      </c>
      <c r="C81" s="8" t="s">
        <v>118</v>
      </c>
      <c r="D81" s="7" t="s">
        <v>12</v>
      </c>
      <c r="E81" s="8" t="s">
        <v>119</v>
      </c>
      <c r="F81" s="7">
        <v>1947</v>
      </c>
      <c r="G81" s="9">
        <v>0.01915081019057352</v>
      </c>
      <c r="H81" s="10">
        <v>6.527139001227631</v>
      </c>
      <c r="I81" s="11" t="s">
        <v>51</v>
      </c>
      <c r="J81" s="12">
        <v>12</v>
      </c>
    </row>
    <row r="82" spans="1:10" ht="12.75">
      <c r="A82" s="6">
        <v>80</v>
      </c>
      <c r="B82" s="7">
        <v>7</v>
      </c>
      <c r="C82" s="8" t="s">
        <v>120</v>
      </c>
      <c r="D82" s="7" t="s">
        <v>28</v>
      </c>
      <c r="E82" s="8" t="s">
        <v>13</v>
      </c>
      <c r="F82" s="7">
        <v>1967</v>
      </c>
      <c r="G82" s="9">
        <v>0.01958043981786528</v>
      </c>
      <c r="H82" s="10">
        <v>6.383921978399558</v>
      </c>
      <c r="I82" s="7" t="s">
        <v>83</v>
      </c>
      <c r="J82" s="12">
        <v>8</v>
      </c>
    </row>
    <row r="83" spans="1:10" ht="12.75">
      <c r="A83" s="6">
        <v>81</v>
      </c>
      <c r="B83" s="7">
        <v>13</v>
      </c>
      <c r="C83" s="8" t="s">
        <v>121</v>
      </c>
      <c r="D83" s="7" t="s">
        <v>28</v>
      </c>
      <c r="E83" s="8" t="s">
        <v>13</v>
      </c>
      <c r="F83" s="7">
        <v>1976</v>
      </c>
      <c r="G83" s="9">
        <v>0.019867939816483826</v>
      </c>
      <c r="H83" s="10">
        <v>6.291543121964327</v>
      </c>
      <c r="I83" s="11" t="s">
        <v>30</v>
      </c>
      <c r="J83" s="12">
        <v>6</v>
      </c>
    </row>
    <row r="84" spans="1:10" ht="12.75">
      <c r="A84" s="6">
        <v>82</v>
      </c>
      <c r="B84" s="7">
        <v>6</v>
      </c>
      <c r="C84" s="8" t="s">
        <v>122</v>
      </c>
      <c r="D84" s="7" t="s">
        <v>28</v>
      </c>
      <c r="E84" s="8" t="s">
        <v>13</v>
      </c>
      <c r="F84" s="7">
        <v>1967</v>
      </c>
      <c r="G84" s="9">
        <v>0.021314467594008124</v>
      </c>
      <c r="H84" s="10">
        <v>5.864561221090023</v>
      </c>
      <c r="I84" s="7" t="s">
        <v>83</v>
      </c>
      <c r="J84" s="12">
        <v>9</v>
      </c>
    </row>
    <row r="85" spans="1:10" ht="12.75">
      <c r="A85" s="6">
        <v>83</v>
      </c>
      <c r="B85" s="7">
        <v>33</v>
      </c>
      <c r="C85" s="8" t="s">
        <v>123</v>
      </c>
      <c r="D85" s="7" t="s">
        <v>12</v>
      </c>
      <c r="E85" s="8" t="s">
        <v>124</v>
      </c>
      <c r="F85" s="7">
        <v>1959</v>
      </c>
      <c r="G85" s="9">
        <v>0.021678703707099567</v>
      </c>
      <c r="H85" s="10">
        <v>5.766027424373337</v>
      </c>
      <c r="I85" s="11" t="s">
        <v>51</v>
      </c>
      <c r="J85" s="12">
        <v>13</v>
      </c>
    </row>
    <row r="86" spans="1:10" ht="12.75">
      <c r="A86" s="6">
        <v>84</v>
      </c>
      <c r="B86" s="7">
        <v>55</v>
      </c>
      <c r="C86" s="8" t="s">
        <v>125</v>
      </c>
      <c r="D86" s="7" t="s">
        <v>12</v>
      </c>
      <c r="E86" s="8" t="s">
        <v>13</v>
      </c>
      <c r="F86" s="7">
        <v>1968</v>
      </c>
      <c r="G86" s="9">
        <v>0.022538425928764316</v>
      </c>
      <c r="H86" s="10">
        <v>5.5460838523097875</v>
      </c>
      <c r="I86" s="11" t="s">
        <v>25</v>
      </c>
      <c r="J86" s="12">
        <v>24</v>
      </c>
    </row>
    <row r="87" spans="1:10" ht="12.75">
      <c r="A87" s="21" t="s">
        <v>134</v>
      </c>
      <c r="B87" s="7" t="s">
        <v>135</v>
      </c>
      <c r="C87" s="8" t="s">
        <v>126</v>
      </c>
      <c r="D87" s="7" t="s">
        <v>12</v>
      </c>
      <c r="E87" s="8" t="s">
        <v>127</v>
      </c>
      <c r="F87" s="7" t="s">
        <v>134</v>
      </c>
      <c r="G87" s="9">
        <v>0.0243690972274635</v>
      </c>
      <c r="H87" s="10">
        <v>5.129447305053526</v>
      </c>
      <c r="I87" s="7" t="s">
        <v>136</v>
      </c>
      <c r="J87" s="1" t="s">
        <v>134</v>
      </c>
    </row>
  </sheetData>
  <autoFilter ref="A2:J87"/>
  <conditionalFormatting sqref="G1:H1">
    <cfRule type="cellIs" priority="1" dxfId="0" operator="equal" stopIfTrue="1">
      <formula>"Numero duplicato"</formula>
    </cfRule>
  </conditionalFormatting>
  <conditionalFormatting sqref="G3:G87">
    <cfRule type="expression" priority="2" dxfId="1" stopIfTrue="1">
      <formula>AND(D3="f",(G3=$L$1))</formula>
    </cfRule>
    <cfRule type="expression" priority="3" dxfId="2" stopIfTrue="1">
      <formula>AND(D3="m",(G3=$L$2))</formula>
    </cfRule>
  </conditionalFormatting>
  <conditionalFormatting sqref="J3:J87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conditionalFormatting sqref="F3:F87">
    <cfRule type="cellIs" priority="7" dxfId="4" operator="equal" stopIfTrue="1">
      <formula>2007</formula>
    </cfRule>
  </conditionalFormatting>
  <printOptions gridLines="1"/>
  <pageMargins left="0.5" right="0.31" top="0.26" bottom="0.42" header="0.09" footer="0.09"/>
  <pageSetup horizontalDpi="1200" verticalDpi="1200" orientation="landscape" paperSize="9" r:id="rId1"/>
  <headerFooter alignWithMargins="0">
    <oddFooter>&amp;LElaborazione dati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2021-12-18T19:46:27Z</cp:lastPrinted>
  <dcterms:created xsi:type="dcterms:W3CDTF">2021-12-18T19:36:54Z</dcterms:created>
  <dcterms:modified xsi:type="dcterms:W3CDTF">2021-12-18T19:47:26Z</dcterms:modified>
  <cp:category/>
  <cp:version/>
  <cp:contentType/>
  <cp:contentStatus/>
</cp:coreProperties>
</file>