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995" activeTab="0"/>
  </bookViews>
  <sheets>
    <sheet name="Ordine di Arrivo" sheetId="1" r:id="rId1"/>
  </sheets>
  <definedNames>
    <definedName name="_xlnm._FilterDatabase" localSheetId="0" hidden="1">'Ordine di Arrivo'!$A$2:$J$79</definedName>
    <definedName name="_xlnm.Print_Area" localSheetId="0">'Ordine di Arrivo'!$A$1:$J$79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<sst xmlns="http://schemas.openxmlformats.org/spreadsheetml/2006/main" count="326" uniqueCount="122">
  <si>
    <t>1^ Ediz. Stra-Azzano - Azzano-Seravezza (LU) - 23/10/2022</t>
  </si>
  <si>
    <t/>
  </si>
  <si>
    <t>Pos.</t>
  </si>
  <si>
    <t>Num. gara</t>
  </si>
  <si>
    <t>Cognome Nome</t>
  </si>
  <si>
    <t>Sesso</t>
  </si>
  <si>
    <t>Società</t>
  </si>
  <si>
    <t>Anno di nascita</t>
  </si>
  <si>
    <t>Tempo</t>
  </si>
  <si>
    <t>Km/h</t>
  </si>
  <si>
    <t>Categoria</t>
  </si>
  <si>
    <t>Pos. Cat.</t>
  </si>
  <si>
    <t>Giannini Diego</t>
  </si>
  <si>
    <t>M</t>
  </si>
  <si>
    <t>Atl. Pietrasanta Versilia</t>
  </si>
  <si>
    <t>1° Arrivato</t>
  </si>
  <si>
    <t>-</t>
  </si>
  <si>
    <t>Manfredini Enrico</t>
  </si>
  <si>
    <t>Gruppo Podistico Parco Alpi Apuane</t>
  </si>
  <si>
    <t>2° Arrivato</t>
  </si>
  <si>
    <t>Vanni Nicola</t>
  </si>
  <si>
    <t>3° Arrivato</t>
  </si>
  <si>
    <t>Sandroni Daniele</t>
  </si>
  <si>
    <t>A - ASSM</t>
  </si>
  <si>
    <t>Lunardini Davide</t>
  </si>
  <si>
    <t>GAS Runners Massa</t>
  </si>
  <si>
    <t>Pruno Davide</t>
  </si>
  <si>
    <t>Atl. ARCI Favaro</t>
  </si>
  <si>
    <t>Luccetti Morris</t>
  </si>
  <si>
    <t>A.P.D. Stracarrara Team</t>
  </si>
  <si>
    <t>Checcacci Lorenzo</t>
  </si>
  <si>
    <t>B - VETM</t>
  </si>
  <si>
    <t>Pucci Marco</t>
  </si>
  <si>
    <t>Biagi Luca</t>
  </si>
  <si>
    <t>Trentacosti Lorenzo</t>
  </si>
  <si>
    <t>ASD Atletica Alta Toscana</t>
  </si>
  <si>
    <t>Russo Luca</t>
  </si>
  <si>
    <t>Lucaci Ioana</t>
  </si>
  <si>
    <t>F</t>
  </si>
  <si>
    <t>1^ Arrivata</t>
  </si>
  <si>
    <t>Lachi Alessio</t>
  </si>
  <si>
    <t>A.S.D. Il Gregge Ribelle</t>
  </si>
  <si>
    <t>Frediani Francesco</t>
  </si>
  <si>
    <t>C - ARGM</t>
  </si>
  <si>
    <t>Bertolotti Elena</t>
  </si>
  <si>
    <t>Atletica Castello</t>
  </si>
  <si>
    <t>2^ Arrivata</t>
  </si>
  <si>
    <t>Bardini Andrea</t>
  </si>
  <si>
    <t>Biagioni Alessandro</t>
  </si>
  <si>
    <t>Atl. Virtus C.R. Lucca</t>
  </si>
  <si>
    <t>Deri Davide</t>
  </si>
  <si>
    <t>Cerrone Paolo</t>
  </si>
  <si>
    <t>G.Pod. Le Sbarre</t>
  </si>
  <si>
    <t>Fanani Michelangelo</t>
  </si>
  <si>
    <t>Pocai Emo</t>
  </si>
  <si>
    <t>G.S. Orecchiella Garfagnana</t>
  </si>
  <si>
    <t>Zullo Michelangelo</t>
  </si>
  <si>
    <t>Runcard</t>
  </si>
  <si>
    <t>Cogilli Paolo</t>
  </si>
  <si>
    <t>Lanzanova Thomas</t>
  </si>
  <si>
    <t>Martinelli Mazzino</t>
  </si>
  <si>
    <t>Marlia Alessandro</t>
  </si>
  <si>
    <t>Rugani Ivano</t>
  </si>
  <si>
    <t>Mattei Luca</t>
  </si>
  <si>
    <t xml:space="preserve">Rossi Maurizio </t>
  </si>
  <si>
    <t>Carlini Simone</t>
  </si>
  <si>
    <t>Cusinato Franco</t>
  </si>
  <si>
    <t>Pierotti Leonardo</t>
  </si>
  <si>
    <t>Santi Fabrizio</t>
  </si>
  <si>
    <t>Mutti Mario</t>
  </si>
  <si>
    <t>Genemisi Elena</t>
  </si>
  <si>
    <t>3^ Arrivata</t>
  </si>
  <si>
    <t>Mastroberardino Mario</t>
  </si>
  <si>
    <t>Pro AVIS Castelnuovo Magra</t>
  </si>
  <si>
    <t>Belletti Fabio</t>
  </si>
  <si>
    <t>Bacci Francesco Antonio</t>
  </si>
  <si>
    <t>Portunato Alessandro</t>
  </si>
  <si>
    <t>Neri Carla</t>
  </si>
  <si>
    <t>F - VETF</t>
  </si>
  <si>
    <t>Cappelli Gino</t>
  </si>
  <si>
    <t>Coltelli Alice</t>
  </si>
  <si>
    <t>E - ASSF</t>
  </si>
  <si>
    <t>Cristianini Flavia</t>
  </si>
  <si>
    <t>Barsacchi Fabio</t>
  </si>
  <si>
    <t>Rausse Daniela</t>
  </si>
  <si>
    <t>Atletica Radio Centro Web</t>
  </si>
  <si>
    <t>Camaiora Achille</t>
  </si>
  <si>
    <t>ASD Polisportiva Madonnetta</t>
  </si>
  <si>
    <t>Sena Pasquale</t>
  </si>
  <si>
    <t>Il Ponte Scandicci A.S.D. Podistica</t>
  </si>
  <si>
    <t>Isola Roberto</t>
  </si>
  <si>
    <t>A.S.D. Golfo dei Poeti</t>
  </si>
  <si>
    <t>D - OROM</t>
  </si>
  <si>
    <t>Lazzini Paola</t>
  </si>
  <si>
    <t>Del Giudice Giuliano</t>
  </si>
  <si>
    <t>Moriconi Eleonora</t>
  </si>
  <si>
    <t>Santini Chiara</t>
  </si>
  <si>
    <t>Croci Paolo</t>
  </si>
  <si>
    <t>Giorgi Roberto</t>
  </si>
  <si>
    <t>Pietra Valentina</t>
  </si>
  <si>
    <t>Del Giudice Davide</t>
  </si>
  <si>
    <t>Nardi Riccardo</t>
  </si>
  <si>
    <t>Pezzini Roberto</t>
  </si>
  <si>
    <t>Fregosi Simone</t>
  </si>
  <si>
    <t>ASD A.FA.P.H.</t>
  </si>
  <si>
    <t>Sargenti Arturo</t>
  </si>
  <si>
    <t>Lucaci Maricica</t>
  </si>
  <si>
    <t>Lucchesi Marco</t>
  </si>
  <si>
    <t>Tramontano Roberta</t>
  </si>
  <si>
    <t>Liverani Patrizia</t>
  </si>
  <si>
    <t>Bellandi Maria</t>
  </si>
  <si>
    <t>Filattiera Roberto</t>
  </si>
  <si>
    <t>Alderici Daniela</t>
  </si>
  <si>
    <t>Cecchinelli Manuel</t>
  </si>
  <si>
    <t>Tarabella Paola</t>
  </si>
  <si>
    <t>Pardini Federica</t>
  </si>
  <si>
    <t>Giannoni Arianna</t>
  </si>
  <si>
    <t>De Martis Domenica</t>
  </si>
  <si>
    <t>Ravera Adriano</t>
  </si>
  <si>
    <t>Romano Riccardo</t>
  </si>
  <si>
    <t>Matteucci Mauro</t>
  </si>
  <si>
    <t>Moriconi Vinicio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</si>
</sst>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&quot;km &quot;0.000"/>
    <numFmt numFmtId="166" formatCode="0.000"/>
    <numFmt numFmtId="167" formatCode="h:mm:ss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164" fontId="39" fillId="0" borderId="0" xfId="0" applyNumberFormat="1" applyFont="1" applyAlignment="1" applyProtection="1">
      <alignment horizontal="center" vertical="center"/>
      <protection/>
    </xf>
    <xf numFmtId="165" fontId="20" fillId="0" borderId="0" xfId="0" applyNumberFormat="1" applyFont="1" applyAlignment="1" applyProtection="1">
      <alignment horizontal="center" vertical="center"/>
      <protection/>
    </xf>
    <xf numFmtId="166" fontId="21" fillId="0" borderId="0" xfId="0" applyNumberFormat="1" applyFont="1" applyAlignment="1" applyProtection="1">
      <alignment/>
      <protection/>
    </xf>
    <xf numFmtId="0" fontId="18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/>
    </xf>
    <xf numFmtId="0" fontId="21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7" fontId="0" fillId="0" borderId="0" xfId="0" applyNumberFormat="1" applyAlignment="1">
      <alignment horizontal="center"/>
    </xf>
    <xf numFmtId="166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164" fontId="20" fillId="0" borderId="0" xfId="0" applyNumberFormat="1" applyFont="1" applyAlignment="1" applyProtection="1">
      <alignment horizontal="center" vertical="center"/>
      <protection/>
    </xf>
    <xf numFmtId="0" fontId="18" fillId="0" borderId="0" xfId="0" applyFont="1" applyAlignment="1" applyProtection="1" quotePrefix="1">
      <alignment horizontal="center"/>
      <protection/>
    </xf>
    <xf numFmtId="0" fontId="36" fillId="0" borderId="0" xfId="0" applyFont="1" applyAlignment="1" applyProtection="1">
      <alignment horizontal="center"/>
      <protection locked="0"/>
    </xf>
    <xf numFmtId="0" fontId="36" fillId="0" borderId="0" xfId="0" applyFont="1" applyAlignment="1" applyProtection="1">
      <alignment/>
      <protection/>
    </xf>
    <xf numFmtId="0" fontId="36" fillId="0" borderId="0" xfId="0" applyFont="1" applyAlignment="1" applyProtection="1">
      <alignment horizontal="center"/>
      <protection/>
    </xf>
    <xf numFmtId="167" fontId="36" fillId="0" borderId="0" xfId="0" applyNumberFormat="1" applyFont="1" applyAlignment="1">
      <alignment horizontal="center"/>
    </xf>
    <xf numFmtId="166" fontId="36" fillId="0" borderId="0" xfId="0" applyNumberFormat="1" applyFont="1" applyAlignment="1" applyProtection="1">
      <alignment horizontal="center"/>
      <protection/>
    </xf>
    <xf numFmtId="0" fontId="36" fillId="0" borderId="0" xfId="0" applyFont="1" applyAlignment="1" applyProtection="1" quotePrefix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0">
    <dxf>
      <font>
        <b/>
        <i val="0"/>
        <color rgb="FFFF0000"/>
      </font>
    </dxf>
    <dxf>
      <font>
        <b/>
        <i val="0"/>
        <name val="Cambria"/>
        <color auto="1"/>
      </font>
      <border>
        <left style="thin"/>
        <right style="thin"/>
        <top style="thin"/>
        <bottom style="thin"/>
      </border>
    </dxf>
    <dxf>
      <font>
        <b/>
        <i val="0"/>
        <name val="Cambria"/>
        <color auto="1"/>
      </font>
      <border>
        <left style="thin"/>
        <right style="thin"/>
        <top style="thin"/>
        <bottom style="thin"/>
      </border>
    </dxf>
    <dxf>
      <font>
        <b/>
        <i val="0"/>
        <name val="Cambria"/>
        <color auto="1"/>
      </font>
      <border>
        <left style="thin"/>
        <right style="thin"/>
        <top style="thin"/>
        <bottom style="thin"/>
      </border>
    </dxf>
    <dxf>
      <font>
        <b/>
        <i val="0"/>
        <color rgb="FFFF0000"/>
      </font>
    </dxf>
    <dxf>
      <font>
        <color indexed="9"/>
      </font>
    </dxf>
    <dxf>
      <fill>
        <patternFill>
          <bgColor indexed="45"/>
        </patternFill>
      </fill>
    </dxf>
    <dxf>
      <font>
        <color rgb="FFFFFFFF"/>
      </font>
      <border/>
    </dxf>
    <dxf>
      <font>
        <b/>
        <i val="0"/>
        <color rgb="FFFF0000"/>
      </font>
      <border/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E1"/>
    </sheetView>
  </sheetViews>
  <sheetFormatPr defaultColWidth="9.140625" defaultRowHeight="15"/>
  <cols>
    <col min="1" max="1" width="4.8515625" style="0" bestFit="1" customWidth="1"/>
    <col min="2" max="2" width="5.7109375" style="0" bestFit="1" customWidth="1"/>
    <col min="3" max="3" width="26.421875" style="0" customWidth="1"/>
    <col min="4" max="4" width="7.7109375" style="0" customWidth="1"/>
    <col min="5" max="5" width="35.28125" style="0" customWidth="1"/>
    <col min="6" max="6" width="8.00390625" style="0" bestFit="1" customWidth="1"/>
    <col min="7" max="8" width="8.8515625" style="0" customWidth="1"/>
    <col min="9" max="9" width="11.8515625" style="0" customWidth="1"/>
    <col min="10" max="10" width="6.00390625" style="0" customWidth="1"/>
  </cols>
  <sheetData>
    <row r="1" spans="1:10" ht="15.75">
      <c r="A1" s="13" t="s">
        <v>0</v>
      </c>
      <c r="B1" s="13"/>
      <c r="C1" s="13"/>
      <c r="D1" s="13"/>
      <c r="E1" s="13"/>
      <c r="F1" s="1" t="s">
        <v>1</v>
      </c>
      <c r="G1" s="1"/>
      <c r="H1" s="1"/>
      <c r="I1" s="2">
        <v>7</v>
      </c>
      <c r="J1" s="3"/>
    </row>
    <row r="2" spans="1:10" ht="25.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5" t="s">
        <v>9</v>
      </c>
      <c r="I2" s="4" t="s">
        <v>10</v>
      </c>
      <c r="J2" s="4" t="s">
        <v>11</v>
      </c>
    </row>
    <row r="3" spans="1:10" ht="15">
      <c r="A3" s="14">
        <v>1</v>
      </c>
      <c r="B3" s="15">
        <v>129</v>
      </c>
      <c r="C3" s="16" t="s">
        <v>12</v>
      </c>
      <c r="D3" s="17" t="s">
        <v>13</v>
      </c>
      <c r="E3" s="16" t="s">
        <v>14</v>
      </c>
      <c r="F3" s="17">
        <v>1990</v>
      </c>
      <c r="G3" s="18">
        <v>0.018912037037037036</v>
      </c>
      <c r="H3" s="19">
        <v>15.422276634124849</v>
      </c>
      <c r="I3" s="20" t="s">
        <v>15</v>
      </c>
      <c r="J3" s="12" t="s">
        <v>16</v>
      </c>
    </row>
    <row r="4" spans="1:10" ht="15">
      <c r="A4" s="6">
        <v>2</v>
      </c>
      <c r="B4" s="7">
        <v>104</v>
      </c>
      <c r="C4" s="8" t="s">
        <v>17</v>
      </c>
      <c r="D4" s="9" t="s">
        <v>13</v>
      </c>
      <c r="E4" s="8" t="s">
        <v>18</v>
      </c>
      <c r="F4" s="9">
        <v>1977</v>
      </c>
      <c r="G4" s="10">
        <v>0.01958333333333333</v>
      </c>
      <c r="H4" s="11">
        <v>14.893617033191491</v>
      </c>
      <c r="I4" s="12" t="s">
        <v>19</v>
      </c>
      <c r="J4" s="12" t="s">
        <v>16</v>
      </c>
    </row>
    <row r="5" spans="1:10" ht="15">
      <c r="A5" s="6">
        <v>3</v>
      </c>
      <c r="B5" s="7">
        <v>124</v>
      </c>
      <c r="C5" s="8" t="s">
        <v>20</v>
      </c>
      <c r="D5" s="9" t="s">
        <v>13</v>
      </c>
      <c r="E5" s="8" t="s">
        <v>18</v>
      </c>
      <c r="F5" s="9">
        <v>1990</v>
      </c>
      <c r="G5" s="10">
        <v>0.01960648148148148</v>
      </c>
      <c r="H5" s="11">
        <v>14.876033069752067</v>
      </c>
      <c r="I5" s="12" t="s">
        <v>21</v>
      </c>
      <c r="J5" s="12" t="s">
        <v>16</v>
      </c>
    </row>
    <row r="6" spans="1:10" ht="15">
      <c r="A6" s="6">
        <v>4</v>
      </c>
      <c r="B6" s="7">
        <v>116</v>
      </c>
      <c r="C6" s="16" t="s">
        <v>22</v>
      </c>
      <c r="D6" s="9" t="s">
        <v>13</v>
      </c>
      <c r="E6" s="8" t="s">
        <v>18</v>
      </c>
      <c r="F6" s="9">
        <v>1996</v>
      </c>
      <c r="G6" s="18">
        <v>0.0196875</v>
      </c>
      <c r="H6" s="11">
        <v>14.814814826666666</v>
      </c>
      <c r="I6" s="20" t="s">
        <v>23</v>
      </c>
      <c r="J6" s="12">
        <v>1</v>
      </c>
    </row>
    <row r="7" spans="1:10" ht="15">
      <c r="A7" s="6">
        <v>5</v>
      </c>
      <c r="B7" s="7">
        <v>141</v>
      </c>
      <c r="C7" s="8" t="s">
        <v>24</v>
      </c>
      <c r="D7" s="9" t="s">
        <v>13</v>
      </c>
      <c r="E7" s="8" t="s">
        <v>25</v>
      </c>
      <c r="F7" s="9">
        <v>1976</v>
      </c>
      <c r="G7" s="10">
        <v>0.0196875</v>
      </c>
      <c r="H7" s="11">
        <v>14.814814826666666</v>
      </c>
      <c r="I7" s="12" t="s">
        <v>23</v>
      </c>
      <c r="J7" s="12">
        <v>2</v>
      </c>
    </row>
    <row r="8" spans="1:10" ht="15">
      <c r="A8" s="6">
        <v>6</v>
      </c>
      <c r="B8" s="7">
        <v>161</v>
      </c>
      <c r="C8" s="8" t="s">
        <v>26</v>
      </c>
      <c r="D8" s="9" t="s">
        <v>13</v>
      </c>
      <c r="E8" s="8" t="s">
        <v>27</v>
      </c>
      <c r="F8" s="9">
        <v>1977</v>
      </c>
      <c r="G8" s="10">
        <v>0.019988425925925927</v>
      </c>
      <c r="H8" s="11">
        <v>14.591777660775913</v>
      </c>
      <c r="I8" s="12" t="s">
        <v>23</v>
      </c>
      <c r="J8" s="12">
        <v>3</v>
      </c>
    </row>
    <row r="9" spans="1:10" ht="15">
      <c r="A9" s="6">
        <v>7</v>
      </c>
      <c r="B9" s="7">
        <v>178</v>
      </c>
      <c r="C9" s="8" t="s">
        <v>28</v>
      </c>
      <c r="D9" s="9" t="s">
        <v>13</v>
      </c>
      <c r="E9" s="8" t="s">
        <v>29</v>
      </c>
      <c r="F9" s="9">
        <v>1978</v>
      </c>
      <c r="G9" s="10">
        <v>0.02054398148148148</v>
      </c>
      <c r="H9" s="11">
        <v>14.197183109949298</v>
      </c>
      <c r="I9" s="12" t="s">
        <v>23</v>
      </c>
      <c r="J9" s="12">
        <v>4</v>
      </c>
    </row>
    <row r="10" spans="1:10" ht="15">
      <c r="A10" s="6">
        <v>8</v>
      </c>
      <c r="B10" s="7">
        <v>163</v>
      </c>
      <c r="C10" s="16" t="s">
        <v>30</v>
      </c>
      <c r="D10" s="9" t="s">
        <v>13</v>
      </c>
      <c r="E10" s="8" t="s">
        <v>18</v>
      </c>
      <c r="F10" s="9">
        <v>1970</v>
      </c>
      <c r="G10" s="18">
        <v>0.02079861111111111</v>
      </c>
      <c r="H10" s="11">
        <v>14.023372298363942</v>
      </c>
      <c r="I10" s="20" t="s">
        <v>31</v>
      </c>
      <c r="J10" s="12">
        <v>1</v>
      </c>
    </row>
    <row r="11" spans="1:10" ht="15">
      <c r="A11" s="6">
        <v>9</v>
      </c>
      <c r="B11" s="7">
        <v>142</v>
      </c>
      <c r="C11" s="8" t="s">
        <v>32</v>
      </c>
      <c r="D11" s="9" t="s">
        <v>13</v>
      </c>
      <c r="E11" s="8" t="s">
        <v>25</v>
      </c>
      <c r="F11" s="9">
        <v>1982</v>
      </c>
      <c r="G11" s="10">
        <v>0.02101851851851852</v>
      </c>
      <c r="H11" s="11">
        <v>13.876651993480175</v>
      </c>
      <c r="I11" s="12" t="s">
        <v>23</v>
      </c>
      <c r="J11" s="12">
        <v>5</v>
      </c>
    </row>
    <row r="12" spans="1:10" ht="15">
      <c r="A12" s="6">
        <v>10</v>
      </c>
      <c r="B12" s="7">
        <v>109</v>
      </c>
      <c r="C12" s="8" t="s">
        <v>33</v>
      </c>
      <c r="D12" s="9" t="s">
        <v>13</v>
      </c>
      <c r="E12" s="8" t="s">
        <v>18</v>
      </c>
      <c r="F12" s="9">
        <v>1968</v>
      </c>
      <c r="G12" s="10">
        <v>0.021064814814814814</v>
      </c>
      <c r="H12" s="11">
        <v>13.84615385723077</v>
      </c>
      <c r="I12" s="12" t="s">
        <v>31</v>
      </c>
      <c r="J12" s="12">
        <v>2</v>
      </c>
    </row>
    <row r="13" spans="1:10" ht="15">
      <c r="A13" s="6">
        <v>11</v>
      </c>
      <c r="B13" s="7">
        <v>168</v>
      </c>
      <c r="C13" s="8" t="s">
        <v>34</v>
      </c>
      <c r="D13" s="9" t="s">
        <v>13</v>
      </c>
      <c r="E13" s="8" t="s">
        <v>35</v>
      </c>
      <c r="F13" s="9">
        <v>1995</v>
      </c>
      <c r="G13" s="10">
        <v>0.021354166666666664</v>
      </c>
      <c r="H13" s="11">
        <v>13.658536596292686</v>
      </c>
      <c r="I13" s="12" t="s">
        <v>23</v>
      </c>
      <c r="J13" s="12">
        <v>6</v>
      </c>
    </row>
    <row r="14" spans="1:10" ht="15">
      <c r="A14" s="6">
        <v>12</v>
      </c>
      <c r="B14" s="7">
        <v>152</v>
      </c>
      <c r="C14" s="8" t="s">
        <v>36</v>
      </c>
      <c r="D14" s="9" t="s">
        <v>13</v>
      </c>
      <c r="E14" s="8" t="s">
        <v>18</v>
      </c>
      <c r="F14" s="9">
        <v>1984</v>
      </c>
      <c r="G14" s="10">
        <v>0.02162037037037037</v>
      </c>
      <c r="H14" s="11">
        <v>13.490364036488224</v>
      </c>
      <c r="I14" s="12" t="s">
        <v>23</v>
      </c>
      <c r="J14" s="12">
        <v>7</v>
      </c>
    </row>
    <row r="15" spans="1:10" ht="15">
      <c r="A15" s="14">
        <v>13</v>
      </c>
      <c r="B15" s="15">
        <v>122</v>
      </c>
      <c r="C15" s="16" t="s">
        <v>37</v>
      </c>
      <c r="D15" s="17" t="s">
        <v>38</v>
      </c>
      <c r="E15" s="16" t="s">
        <v>18</v>
      </c>
      <c r="F15" s="17">
        <v>1994</v>
      </c>
      <c r="G15" s="18">
        <v>0.021851851851851848</v>
      </c>
      <c r="H15" s="19">
        <v>13.347457637796612</v>
      </c>
      <c r="I15" s="20" t="s">
        <v>39</v>
      </c>
      <c r="J15" s="12" t="s">
        <v>16</v>
      </c>
    </row>
    <row r="16" spans="1:10" ht="15">
      <c r="A16" s="6">
        <v>14</v>
      </c>
      <c r="B16" s="7">
        <v>173</v>
      </c>
      <c r="C16" s="8" t="s">
        <v>40</v>
      </c>
      <c r="D16" s="9" t="s">
        <v>13</v>
      </c>
      <c r="E16" s="8" t="s">
        <v>41</v>
      </c>
      <c r="F16" s="9">
        <v>1967</v>
      </c>
      <c r="G16" s="10">
        <v>0.021863425925925925</v>
      </c>
      <c r="H16" s="11">
        <v>13.34039175233457</v>
      </c>
      <c r="I16" s="12" t="s">
        <v>31</v>
      </c>
      <c r="J16" s="12">
        <v>3</v>
      </c>
    </row>
    <row r="17" spans="1:10" ht="15">
      <c r="A17" s="6">
        <v>15</v>
      </c>
      <c r="B17" s="7">
        <v>112</v>
      </c>
      <c r="C17" s="16" t="s">
        <v>42</v>
      </c>
      <c r="D17" s="9" t="s">
        <v>13</v>
      </c>
      <c r="E17" s="8" t="s">
        <v>18</v>
      </c>
      <c r="F17" s="9">
        <v>1962</v>
      </c>
      <c r="G17" s="18">
        <v>0.021956018518518517</v>
      </c>
      <c r="H17" s="11">
        <v>13.284132851955722</v>
      </c>
      <c r="I17" s="20" t="s">
        <v>43</v>
      </c>
      <c r="J17" s="12">
        <v>1</v>
      </c>
    </row>
    <row r="18" spans="1:10" ht="15">
      <c r="A18" s="6">
        <v>16</v>
      </c>
      <c r="B18" s="7">
        <v>133</v>
      </c>
      <c r="C18" s="8" t="s">
        <v>44</v>
      </c>
      <c r="D18" s="9" t="s">
        <v>38</v>
      </c>
      <c r="E18" s="8" t="s">
        <v>45</v>
      </c>
      <c r="F18" s="9">
        <v>1983</v>
      </c>
      <c r="G18" s="10">
        <v>0.022037037037037036</v>
      </c>
      <c r="H18" s="11">
        <v>13.235294128235296</v>
      </c>
      <c r="I18" s="12" t="s">
        <v>46</v>
      </c>
      <c r="J18" s="12" t="s">
        <v>16</v>
      </c>
    </row>
    <row r="19" spans="1:10" ht="15">
      <c r="A19" s="6">
        <v>17</v>
      </c>
      <c r="B19" s="7">
        <v>156</v>
      </c>
      <c r="C19" s="8" t="s">
        <v>47</v>
      </c>
      <c r="D19" s="9" t="s">
        <v>13</v>
      </c>
      <c r="E19" s="8" t="s">
        <v>14</v>
      </c>
      <c r="F19" s="9">
        <v>1977</v>
      </c>
      <c r="G19" s="10">
        <v>0.022048611111111113</v>
      </c>
      <c r="H19" s="11">
        <v>13.22834646727559</v>
      </c>
      <c r="I19" s="12" t="s">
        <v>23</v>
      </c>
      <c r="J19" s="12">
        <v>8</v>
      </c>
    </row>
    <row r="20" spans="1:10" ht="15">
      <c r="A20" s="6">
        <v>18</v>
      </c>
      <c r="B20" s="7">
        <v>181</v>
      </c>
      <c r="C20" s="8" t="s">
        <v>48</v>
      </c>
      <c r="D20" s="9" t="s">
        <v>13</v>
      </c>
      <c r="E20" s="8" t="s">
        <v>49</v>
      </c>
      <c r="F20" s="9">
        <v>1995</v>
      </c>
      <c r="G20" s="10">
        <v>0.022314814814814815</v>
      </c>
      <c r="H20" s="11">
        <v>13.070539429543569</v>
      </c>
      <c r="I20" s="12" t="s">
        <v>23</v>
      </c>
      <c r="J20" s="12">
        <v>9</v>
      </c>
    </row>
    <row r="21" spans="1:10" ht="15">
      <c r="A21" s="6">
        <v>19</v>
      </c>
      <c r="B21" s="7">
        <v>126</v>
      </c>
      <c r="C21" s="8" t="s">
        <v>50</v>
      </c>
      <c r="D21" s="9" t="s">
        <v>13</v>
      </c>
      <c r="E21" s="8" t="s">
        <v>14</v>
      </c>
      <c r="F21" s="9">
        <v>1969</v>
      </c>
      <c r="G21" s="10">
        <v>0.022372685185185186</v>
      </c>
      <c r="H21" s="11">
        <v>13.036730481200207</v>
      </c>
      <c r="I21" s="12" t="s">
        <v>31</v>
      </c>
      <c r="J21" s="12">
        <v>4</v>
      </c>
    </row>
    <row r="22" spans="1:10" ht="15">
      <c r="A22" s="6">
        <v>20</v>
      </c>
      <c r="B22" s="7">
        <v>134</v>
      </c>
      <c r="C22" s="8" t="s">
        <v>51</v>
      </c>
      <c r="D22" s="9" t="s">
        <v>13</v>
      </c>
      <c r="E22" s="8" t="s">
        <v>52</v>
      </c>
      <c r="F22" s="9">
        <v>1997</v>
      </c>
      <c r="G22" s="10">
        <v>0.022430555555555554</v>
      </c>
      <c r="H22" s="11">
        <v>13.003095985634676</v>
      </c>
      <c r="I22" s="12" t="s">
        <v>23</v>
      </c>
      <c r="J22" s="12">
        <v>10</v>
      </c>
    </row>
    <row r="23" spans="1:10" ht="15">
      <c r="A23" s="6">
        <v>21</v>
      </c>
      <c r="B23" s="7">
        <v>123</v>
      </c>
      <c r="C23" s="8" t="s">
        <v>53</v>
      </c>
      <c r="D23" s="9" t="s">
        <v>13</v>
      </c>
      <c r="E23" s="8" t="s">
        <v>18</v>
      </c>
      <c r="F23" s="9">
        <v>1967</v>
      </c>
      <c r="G23" s="10">
        <v>0.022488425925925926</v>
      </c>
      <c r="H23" s="11">
        <v>12.969634596067937</v>
      </c>
      <c r="I23" s="12" t="s">
        <v>31</v>
      </c>
      <c r="J23" s="12">
        <v>5</v>
      </c>
    </row>
    <row r="24" spans="1:10" ht="15">
      <c r="A24" s="6">
        <v>22</v>
      </c>
      <c r="B24" s="7">
        <v>113</v>
      </c>
      <c r="C24" s="8" t="s">
        <v>54</v>
      </c>
      <c r="D24" s="9" t="s">
        <v>13</v>
      </c>
      <c r="E24" s="8" t="s">
        <v>55</v>
      </c>
      <c r="F24" s="9">
        <v>1961</v>
      </c>
      <c r="G24" s="10">
        <v>0.02263888888888889</v>
      </c>
      <c r="H24" s="11">
        <v>12.883435593128834</v>
      </c>
      <c r="I24" s="12" t="s">
        <v>43</v>
      </c>
      <c r="J24" s="12">
        <v>2</v>
      </c>
    </row>
    <row r="25" spans="1:10" ht="15">
      <c r="A25" s="6">
        <v>23</v>
      </c>
      <c r="B25" s="7">
        <v>151</v>
      </c>
      <c r="C25" s="8" t="s">
        <v>56</v>
      </c>
      <c r="D25" s="9" t="s">
        <v>13</v>
      </c>
      <c r="E25" s="8" t="s">
        <v>57</v>
      </c>
      <c r="F25" s="9">
        <v>1996</v>
      </c>
      <c r="G25" s="10">
        <v>0.022662037037037036</v>
      </c>
      <c r="H25" s="11">
        <v>12.870275801920329</v>
      </c>
      <c r="I25" s="12" t="s">
        <v>23</v>
      </c>
      <c r="J25" s="12">
        <v>11</v>
      </c>
    </row>
    <row r="26" spans="1:10" ht="15">
      <c r="A26" s="6">
        <v>24</v>
      </c>
      <c r="B26" s="7">
        <v>171</v>
      </c>
      <c r="C26" s="8" t="s">
        <v>58</v>
      </c>
      <c r="D26" s="9" t="s">
        <v>13</v>
      </c>
      <c r="E26" s="8" t="s">
        <v>18</v>
      </c>
      <c r="F26" s="9">
        <v>1972</v>
      </c>
      <c r="G26" s="10">
        <v>0.02289351851851852</v>
      </c>
      <c r="H26" s="11">
        <v>12.740141567320524</v>
      </c>
      <c r="I26" s="12" t="s">
        <v>31</v>
      </c>
      <c r="J26" s="12">
        <v>6</v>
      </c>
    </row>
    <row r="27" spans="1:10" ht="15">
      <c r="A27" s="6">
        <v>25</v>
      </c>
      <c r="B27" s="7">
        <v>128</v>
      </c>
      <c r="C27" s="8" t="s">
        <v>59</v>
      </c>
      <c r="D27" s="9" t="s">
        <v>13</v>
      </c>
      <c r="E27" s="8" t="s">
        <v>14</v>
      </c>
      <c r="F27" s="9">
        <v>1974</v>
      </c>
      <c r="G27" s="10">
        <v>0.023078703703703702</v>
      </c>
      <c r="H27" s="11">
        <v>12.637913751334004</v>
      </c>
      <c r="I27" s="12" t="s">
        <v>23</v>
      </c>
      <c r="J27" s="12">
        <v>12</v>
      </c>
    </row>
    <row r="28" spans="1:10" ht="15">
      <c r="A28" s="6">
        <v>26</v>
      </c>
      <c r="B28" s="7">
        <v>166</v>
      </c>
      <c r="C28" s="8" t="s">
        <v>60</v>
      </c>
      <c r="D28" s="9" t="s">
        <v>13</v>
      </c>
      <c r="E28" s="8" t="s">
        <v>35</v>
      </c>
      <c r="F28" s="9">
        <v>1967</v>
      </c>
      <c r="G28" s="10">
        <v>0.023171296296296297</v>
      </c>
      <c r="H28" s="11">
        <v>12.587412597482517</v>
      </c>
      <c r="I28" s="12" t="s">
        <v>31</v>
      </c>
      <c r="J28" s="12">
        <v>7</v>
      </c>
    </row>
    <row r="29" spans="1:10" ht="15">
      <c r="A29" s="6">
        <v>27</v>
      </c>
      <c r="B29" s="7">
        <v>105</v>
      </c>
      <c r="C29" s="8" t="s">
        <v>61</v>
      </c>
      <c r="D29" s="9" t="s">
        <v>13</v>
      </c>
      <c r="E29" s="8" t="s">
        <v>18</v>
      </c>
      <c r="F29" s="9">
        <v>1968</v>
      </c>
      <c r="G29" s="10">
        <v>0.023414351851851853</v>
      </c>
      <c r="H29" s="11">
        <v>12.456747414809689</v>
      </c>
      <c r="I29" s="12" t="s">
        <v>31</v>
      </c>
      <c r="J29" s="12">
        <v>8</v>
      </c>
    </row>
    <row r="30" spans="1:10" ht="15">
      <c r="A30" s="6">
        <v>28</v>
      </c>
      <c r="B30" s="7">
        <v>118</v>
      </c>
      <c r="C30" s="8" t="s">
        <v>62</v>
      </c>
      <c r="D30" s="9" t="s">
        <v>13</v>
      </c>
      <c r="E30" s="8" t="s">
        <v>57</v>
      </c>
      <c r="F30" s="9">
        <v>1968</v>
      </c>
      <c r="G30" s="10">
        <v>0.023576388888888893</v>
      </c>
      <c r="H30" s="11">
        <v>12.371134030515464</v>
      </c>
      <c r="I30" s="12" t="s">
        <v>31</v>
      </c>
      <c r="J30" s="12">
        <v>9</v>
      </c>
    </row>
    <row r="31" spans="1:10" ht="15">
      <c r="A31" s="6">
        <v>29</v>
      </c>
      <c r="B31" s="7">
        <v>127</v>
      </c>
      <c r="C31" s="8" t="s">
        <v>63</v>
      </c>
      <c r="D31" s="9" t="s">
        <v>13</v>
      </c>
      <c r="E31" s="8" t="s">
        <v>14</v>
      </c>
      <c r="F31" s="9">
        <v>1982</v>
      </c>
      <c r="G31" s="10">
        <v>0.023587962962962963</v>
      </c>
      <c r="H31" s="11">
        <v>12.365063797919529</v>
      </c>
      <c r="I31" s="12" t="s">
        <v>23</v>
      </c>
      <c r="J31" s="12">
        <v>13</v>
      </c>
    </row>
    <row r="32" spans="1:10" ht="15">
      <c r="A32" s="6">
        <v>30</v>
      </c>
      <c r="B32" s="7">
        <v>119</v>
      </c>
      <c r="C32" s="8" t="s">
        <v>64</v>
      </c>
      <c r="D32" s="9" t="s">
        <v>13</v>
      </c>
      <c r="E32" s="8" t="s">
        <v>18</v>
      </c>
      <c r="F32" s="9">
        <v>1977</v>
      </c>
      <c r="G32" s="10">
        <v>0.023645833333333335</v>
      </c>
      <c r="H32" s="11">
        <v>12.334801771982379</v>
      </c>
      <c r="I32" s="12" t="s">
        <v>23</v>
      </c>
      <c r="J32" s="12">
        <v>14</v>
      </c>
    </row>
    <row r="33" spans="1:10" ht="15">
      <c r="A33" s="6">
        <v>31</v>
      </c>
      <c r="B33" s="7">
        <v>162</v>
      </c>
      <c r="C33" s="8" t="s">
        <v>65</v>
      </c>
      <c r="D33" s="9" t="s">
        <v>13</v>
      </c>
      <c r="E33" s="8" t="s">
        <v>18</v>
      </c>
      <c r="F33" s="9">
        <v>1976</v>
      </c>
      <c r="G33" s="10">
        <v>0.023738425925925923</v>
      </c>
      <c r="H33" s="11">
        <v>12.286689429624575</v>
      </c>
      <c r="I33" s="12" t="s">
        <v>23</v>
      </c>
      <c r="J33" s="12">
        <v>15</v>
      </c>
    </row>
    <row r="34" spans="1:10" ht="15">
      <c r="A34" s="6">
        <v>32</v>
      </c>
      <c r="B34" s="7">
        <v>159</v>
      </c>
      <c r="C34" s="8" t="s">
        <v>66</v>
      </c>
      <c r="D34" s="9" t="s">
        <v>13</v>
      </c>
      <c r="E34" s="8" t="s">
        <v>18</v>
      </c>
      <c r="F34" s="9">
        <v>1962</v>
      </c>
      <c r="G34" s="10">
        <v>0.02388888888888889</v>
      </c>
      <c r="H34" s="11">
        <v>12.209302335348838</v>
      </c>
      <c r="I34" s="12" t="s">
        <v>43</v>
      </c>
      <c r="J34" s="12">
        <v>3</v>
      </c>
    </row>
    <row r="35" spans="1:10" ht="15">
      <c r="A35" s="6">
        <v>33</v>
      </c>
      <c r="B35" s="7">
        <v>154</v>
      </c>
      <c r="C35" s="8" t="s">
        <v>67</v>
      </c>
      <c r="D35" s="9" t="s">
        <v>13</v>
      </c>
      <c r="E35" s="8" t="s">
        <v>18</v>
      </c>
      <c r="F35" s="9">
        <v>1958</v>
      </c>
      <c r="G35" s="10">
        <v>0.023912037037037034</v>
      </c>
      <c r="H35" s="11">
        <v>12.197483068809294</v>
      </c>
      <c r="I35" s="12" t="s">
        <v>43</v>
      </c>
      <c r="J35" s="12">
        <v>4</v>
      </c>
    </row>
    <row r="36" spans="1:10" ht="15">
      <c r="A36" s="6">
        <v>34</v>
      </c>
      <c r="B36" s="7">
        <v>106</v>
      </c>
      <c r="C36" s="8" t="s">
        <v>68</v>
      </c>
      <c r="D36" s="9" t="s">
        <v>13</v>
      </c>
      <c r="E36" s="8" t="s">
        <v>18</v>
      </c>
      <c r="F36" s="9">
        <v>1954</v>
      </c>
      <c r="G36" s="10">
        <v>0.02400462962962963</v>
      </c>
      <c r="H36" s="11">
        <v>12.15043395378978</v>
      </c>
      <c r="I36" s="12" t="s">
        <v>43</v>
      </c>
      <c r="J36" s="12">
        <v>5</v>
      </c>
    </row>
    <row r="37" spans="1:10" ht="15">
      <c r="A37" s="6">
        <v>35</v>
      </c>
      <c r="B37" s="7">
        <v>131</v>
      </c>
      <c r="C37" s="8" t="s">
        <v>69</v>
      </c>
      <c r="D37" s="9" t="s">
        <v>13</v>
      </c>
      <c r="E37" s="8" t="s">
        <v>14</v>
      </c>
      <c r="F37" s="9">
        <v>1964</v>
      </c>
      <c r="G37" s="10">
        <v>0.0241087962962963</v>
      </c>
      <c r="H37" s="11">
        <v>12.097935679385502</v>
      </c>
      <c r="I37" s="12" t="s">
        <v>31</v>
      </c>
      <c r="J37" s="12">
        <v>10</v>
      </c>
    </row>
    <row r="38" spans="1:10" ht="15">
      <c r="A38" s="6">
        <v>36</v>
      </c>
      <c r="B38" s="7">
        <v>164</v>
      </c>
      <c r="C38" s="8" t="s">
        <v>70</v>
      </c>
      <c r="D38" s="9" t="s">
        <v>38</v>
      </c>
      <c r="E38" s="8" t="s">
        <v>18</v>
      </c>
      <c r="F38" s="9">
        <v>1977</v>
      </c>
      <c r="G38" s="10">
        <v>0.024733796296296295</v>
      </c>
      <c r="H38" s="11">
        <v>11.792232110510062</v>
      </c>
      <c r="I38" s="12" t="s">
        <v>71</v>
      </c>
      <c r="J38" s="12" t="s">
        <v>16</v>
      </c>
    </row>
    <row r="39" spans="1:10" ht="15">
      <c r="A39" s="6">
        <v>37</v>
      </c>
      <c r="B39" s="7">
        <v>169</v>
      </c>
      <c r="C39" s="8" t="s">
        <v>72</v>
      </c>
      <c r="D39" s="9" t="s">
        <v>13</v>
      </c>
      <c r="E39" s="8" t="s">
        <v>73</v>
      </c>
      <c r="F39" s="9">
        <v>1953</v>
      </c>
      <c r="G39" s="10">
        <v>0.02479166666666667</v>
      </c>
      <c r="H39" s="11">
        <v>11.764705891764704</v>
      </c>
      <c r="I39" s="12" t="s">
        <v>43</v>
      </c>
      <c r="J39" s="12">
        <v>6</v>
      </c>
    </row>
    <row r="40" spans="1:10" ht="15">
      <c r="A40" s="6">
        <v>38</v>
      </c>
      <c r="B40" s="7">
        <v>150</v>
      </c>
      <c r="C40" s="8" t="s">
        <v>74</v>
      </c>
      <c r="D40" s="9" t="s">
        <v>13</v>
      </c>
      <c r="E40" s="8" t="s">
        <v>18</v>
      </c>
      <c r="F40" s="9">
        <v>1960</v>
      </c>
      <c r="G40" s="10">
        <v>0.024930555555555553</v>
      </c>
      <c r="H40" s="11">
        <v>11.699164354763232</v>
      </c>
      <c r="I40" s="12" t="s">
        <v>43</v>
      </c>
      <c r="J40" s="12">
        <v>7</v>
      </c>
    </row>
    <row r="41" spans="1:10" ht="15">
      <c r="A41" s="6">
        <v>39</v>
      </c>
      <c r="B41" s="7">
        <v>130</v>
      </c>
      <c r="C41" s="8" t="s">
        <v>75</v>
      </c>
      <c r="D41" s="9" t="s">
        <v>13</v>
      </c>
      <c r="E41" s="8" t="s">
        <v>14</v>
      </c>
      <c r="F41" s="9">
        <v>1966</v>
      </c>
      <c r="G41" s="10">
        <v>0.0249537037037037</v>
      </c>
      <c r="H41" s="11">
        <v>11.68831169766234</v>
      </c>
      <c r="I41" s="12" t="s">
        <v>31</v>
      </c>
      <c r="J41" s="12">
        <v>11</v>
      </c>
    </row>
    <row r="42" spans="1:10" ht="15">
      <c r="A42" s="6">
        <v>40</v>
      </c>
      <c r="B42" s="7">
        <v>140</v>
      </c>
      <c r="C42" s="8" t="s">
        <v>76</v>
      </c>
      <c r="D42" s="9" t="s">
        <v>13</v>
      </c>
      <c r="E42" s="8" t="s">
        <v>25</v>
      </c>
      <c r="F42" s="9">
        <v>1982</v>
      </c>
      <c r="G42" s="10">
        <v>0.024988425925925928</v>
      </c>
      <c r="H42" s="11">
        <v>11.672070412301991</v>
      </c>
      <c r="I42" s="12" t="s">
        <v>23</v>
      </c>
      <c r="J42" s="12">
        <v>16</v>
      </c>
    </row>
    <row r="43" spans="1:10" ht="15">
      <c r="A43" s="6">
        <v>41</v>
      </c>
      <c r="B43" s="7">
        <v>102</v>
      </c>
      <c r="C43" s="16" t="s">
        <v>77</v>
      </c>
      <c r="D43" s="9" t="s">
        <v>38</v>
      </c>
      <c r="E43" s="8" t="s">
        <v>55</v>
      </c>
      <c r="F43" s="9">
        <v>1971</v>
      </c>
      <c r="G43" s="18">
        <v>0.02516203703703704</v>
      </c>
      <c r="H43" s="11">
        <v>11.591536347819686</v>
      </c>
      <c r="I43" s="20" t="s">
        <v>78</v>
      </c>
      <c r="J43" s="12">
        <v>1</v>
      </c>
    </row>
    <row r="44" spans="1:10" ht="15">
      <c r="A44" s="6">
        <v>42</v>
      </c>
      <c r="B44" s="7">
        <v>121</v>
      </c>
      <c r="C44" s="8" t="s">
        <v>79</v>
      </c>
      <c r="D44" s="9" t="s">
        <v>13</v>
      </c>
      <c r="E44" s="8" t="s">
        <v>73</v>
      </c>
      <c r="F44" s="9">
        <v>1957</v>
      </c>
      <c r="G44" s="10">
        <v>0.025243055555555557</v>
      </c>
      <c r="H44" s="11">
        <v>11.554332884071528</v>
      </c>
      <c r="I44" s="12" t="s">
        <v>43</v>
      </c>
      <c r="J44" s="12">
        <v>8</v>
      </c>
    </row>
    <row r="45" spans="1:10" ht="15">
      <c r="A45" s="6">
        <v>43</v>
      </c>
      <c r="B45" s="7">
        <v>114</v>
      </c>
      <c r="C45" s="16" t="s">
        <v>80</v>
      </c>
      <c r="D45" s="9" t="s">
        <v>38</v>
      </c>
      <c r="E45" s="8" t="s">
        <v>18</v>
      </c>
      <c r="F45" s="9">
        <v>1987</v>
      </c>
      <c r="G45" s="18">
        <v>0.025520833333333336</v>
      </c>
      <c r="H45" s="11">
        <v>11.428571437714286</v>
      </c>
      <c r="I45" s="20" t="s">
        <v>81</v>
      </c>
      <c r="J45" s="12">
        <v>1</v>
      </c>
    </row>
    <row r="46" spans="1:10" ht="15">
      <c r="A46" s="6">
        <v>44</v>
      </c>
      <c r="B46" s="7">
        <v>107</v>
      </c>
      <c r="C46" s="8" t="s">
        <v>82</v>
      </c>
      <c r="D46" s="9" t="s">
        <v>38</v>
      </c>
      <c r="E46" s="8" t="s">
        <v>18</v>
      </c>
      <c r="F46" s="9">
        <v>1969</v>
      </c>
      <c r="G46" s="10">
        <v>0.025578703703703704</v>
      </c>
      <c r="H46" s="11">
        <v>11.402714941248869</v>
      </c>
      <c r="I46" s="12" t="s">
        <v>78</v>
      </c>
      <c r="J46" s="12">
        <v>2</v>
      </c>
    </row>
    <row r="47" spans="1:10" ht="15">
      <c r="A47" s="6">
        <v>45</v>
      </c>
      <c r="B47" s="7">
        <v>155</v>
      </c>
      <c r="C47" s="8" t="s">
        <v>83</v>
      </c>
      <c r="D47" s="9" t="s">
        <v>13</v>
      </c>
      <c r="E47" s="8" t="s">
        <v>14</v>
      </c>
      <c r="F47" s="9">
        <v>1988</v>
      </c>
      <c r="G47" s="10">
        <v>0.025810185185185183</v>
      </c>
      <c r="H47" s="11">
        <v>11.300448439533632</v>
      </c>
      <c r="I47" s="12" t="s">
        <v>23</v>
      </c>
      <c r="J47" s="12">
        <v>17</v>
      </c>
    </row>
    <row r="48" spans="1:10" ht="15">
      <c r="A48" s="6">
        <v>46</v>
      </c>
      <c r="B48" s="7">
        <v>120</v>
      </c>
      <c r="C48" s="8" t="s">
        <v>84</v>
      </c>
      <c r="D48" s="9" t="s">
        <v>38</v>
      </c>
      <c r="E48" s="8" t="s">
        <v>85</v>
      </c>
      <c r="F48" s="9">
        <v>1976</v>
      </c>
      <c r="G48" s="10">
        <v>0.02584490740740741</v>
      </c>
      <c r="H48" s="11">
        <v>11.285266466708462</v>
      </c>
      <c r="I48" s="12" t="s">
        <v>81</v>
      </c>
      <c r="J48" s="12">
        <v>2</v>
      </c>
    </row>
    <row r="49" spans="1:10" ht="15">
      <c r="A49" s="6">
        <v>47</v>
      </c>
      <c r="B49" s="7">
        <v>177</v>
      </c>
      <c r="C49" s="8" t="s">
        <v>86</v>
      </c>
      <c r="D49" s="9" t="s">
        <v>13</v>
      </c>
      <c r="E49" s="8" t="s">
        <v>87</v>
      </c>
      <c r="F49" s="9">
        <v>1959</v>
      </c>
      <c r="G49" s="10">
        <v>0.026064814814814815</v>
      </c>
      <c r="H49" s="11">
        <v>11.190053294920071</v>
      </c>
      <c r="I49" s="12" t="s">
        <v>43</v>
      </c>
      <c r="J49" s="12">
        <v>9</v>
      </c>
    </row>
    <row r="50" spans="1:10" ht="15">
      <c r="A50" s="6">
        <v>48</v>
      </c>
      <c r="B50" s="7">
        <v>136</v>
      </c>
      <c r="C50" s="8" t="s">
        <v>88</v>
      </c>
      <c r="D50" s="9" t="s">
        <v>13</v>
      </c>
      <c r="E50" s="8" t="s">
        <v>89</v>
      </c>
      <c r="F50" s="9">
        <v>1979</v>
      </c>
      <c r="G50" s="10">
        <v>0.02631944444444444</v>
      </c>
      <c r="H50" s="11">
        <v>11.081794204116097</v>
      </c>
      <c r="I50" s="12" t="s">
        <v>23</v>
      </c>
      <c r="J50" s="12">
        <v>18</v>
      </c>
    </row>
    <row r="51" spans="1:10" ht="15">
      <c r="A51" s="6">
        <v>49</v>
      </c>
      <c r="B51" s="7">
        <v>180</v>
      </c>
      <c r="C51" s="16" t="s">
        <v>90</v>
      </c>
      <c r="D51" s="9" t="s">
        <v>13</v>
      </c>
      <c r="E51" s="8" t="s">
        <v>91</v>
      </c>
      <c r="F51" s="9">
        <v>1951</v>
      </c>
      <c r="G51" s="18">
        <v>0.026400462962962962</v>
      </c>
      <c r="H51" s="11">
        <v>11.047786067584394</v>
      </c>
      <c r="I51" s="20" t="s">
        <v>92</v>
      </c>
      <c r="J51" s="12">
        <v>1</v>
      </c>
    </row>
    <row r="52" spans="1:10" ht="15">
      <c r="A52" s="6">
        <v>50</v>
      </c>
      <c r="B52" s="7">
        <v>149</v>
      </c>
      <c r="C52" s="8" t="s">
        <v>93</v>
      </c>
      <c r="D52" s="9" t="s">
        <v>38</v>
      </c>
      <c r="E52" s="8" t="s">
        <v>18</v>
      </c>
      <c r="F52" s="9">
        <v>1971</v>
      </c>
      <c r="G52" s="10">
        <v>0.026747685185185183</v>
      </c>
      <c r="H52" s="11">
        <v>10.904370411146692</v>
      </c>
      <c r="I52" s="12" t="s">
        <v>78</v>
      </c>
      <c r="J52" s="12">
        <v>3</v>
      </c>
    </row>
    <row r="53" spans="1:10" ht="15">
      <c r="A53" s="6">
        <v>51</v>
      </c>
      <c r="B53" s="7">
        <v>167</v>
      </c>
      <c r="C53" s="8" t="s">
        <v>94</v>
      </c>
      <c r="D53" s="9" t="s">
        <v>13</v>
      </c>
      <c r="E53" s="8" t="s">
        <v>35</v>
      </c>
      <c r="F53" s="9">
        <v>1952</v>
      </c>
      <c r="G53" s="10">
        <v>0.02701388888888889</v>
      </c>
      <c r="H53" s="11">
        <v>10.796915175732646</v>
      </c>
      <c r="I53" s="12" t="s">
        <v>92</v>
      </c>
      <c r="J53" s="12">
        <v>2</v>
      </c>
    </row>
    <row r="54" spans="1:10" ht="15">
      <c r="A54" s="6">
        <v>52</v>
      </c>
      <c r="B54" s="7">
        <v>103</v>
      </c>
      <c r="C54" s="8" t="s">
        <v>95</v>
      </c>
      <c r="D54" s="9" t="s">
        <v>38</v>
      </c>
      <c r="E54" s="8" t="s">
        <v>55</v>
      </c>
      <c r="F54" s="9">
        <v>1986</v>
      </c>
      <c r="G54" s="10">
        <v>0.02766203703703704</v>
      </c>
      <c r="H54" s="11">
        <v>10.54393306282845</v>
      </c>
      <c r="I54" s="12" t="s">
        <v>81</v>
      </c>
      <c r="J54" s="12">
        <v>3</v>
      </c>
    </row>
    <row r="55" spans="1:10" ht="15">
      <c r="A55" s="6">
        <v>53</v>
      </c>
      <c r="B55" s="7">
        <v>117</v>
      </c>
      <c r="C55" s="8" t="s">
        <v>96</v>
      </c>
      <c r="D55" s="9" t="s">
        <v>38</v>
      </c>
      <c r="E55" s="8" t="s">
        <v>27</v>
      </c>
      <c r="F55" s="9">
        <v>1965</v>
      </c>
      <c r="G55" s="10">
        <v>0.02798611111111111</v>
      </c>
      <c r="H55" s="11">
        <v>10.42183623662531</v>
      </c>
      <c r="I55" s="12" t="s">
        <v>78</v>
      </c>
      <c r="J55" s="12">
        <v>4</v>
      </c>
    </row>
    <row r="56" spans="1:10" ht="15">
      <c r="A56" s="6">
        <v>54</v>
      </c>
      <c r="B56" s="7">
        <v>165</v>
      </c>
      <c r="C56" s="8" t="s">
        <v>97</v>
      </c>
      <c r="D56" s="9" t="s">
        <v>13</v>
      </c>
      <c r="E56" s="8" t="s">
        <v>18</v>
      </c>
      <c r="F56" s="9">
        <v>1959</v>
      </c>
      <c r="G56" s="10">
        <v>0.02800925925925926</v>
      </c>
      <c r="H56" s="11">
        <v>10.413223148826447</v>
      </c>
      <c r="I56" s="12" t="s">
        <v>43</v>
      </c>
      <c r="J56" s="12">
        <v>10</v>
      </c>
    </row>
    <row r="57" spans="1:10" ht="15">
      <c r="A57" s="6">
        <v>55</v>
      </c>
      <c r="B57" s="7">
        <v>174</v>
      </c>
      <c r="C57" s="8" t="s">
        <v>98</v>
      </c>
      <c r="D57" s="9" t="s">
        <v>13</v>
      </c>
      <c r="E57" s="8" t="s">
        <v>14</v>
      </c>
      <c r="F57" s="9">
        <v>1957</v>
      </c>
      <c r="G57" s="10">
        <v>0.028287037037037038</v>
      </c>
      <c r="H57" s="11">
        <v>10.310965638363339</v>
      </c>
      <c r="I57" s="12" t="s">
        <v>43</v>
      </c>
      <c r="J57" s="12">
        <v>11</v>
      </c>
    </row>
    <row r="58" spans="1:10" ht="15">
      <c r="A58" s="6">
        <v>56</v>
      </c>
      <c r="B58" s="7">
        <v>175</v>
      </c>
      <c r="C58" s="8" t="s">
        <v>99</v>
      </c>
      <c r="D58" s="9" t="s">
        <v>38</v>
      </c>
      <c r="E58" s="8" t="s">
        <v>91</v>
      </c>
      <c r="F58" s="9">
        <v>1975</v>
      </c>
      <c r="G58" s="10">
        <v>0.02832175925925926</v>
      </c>
      <c r="H58" s="11">
        <v>10.298324487192481</v>
      </c>
      <c r="I58" s="12" t="s">
        <v>81</v>
      </c>
      <c r="J58" s="12">
        <v>4</v>
      </c>
    </row>
    <row r="59" spans="1:10" ht="15">
      <c r="A59" s="6">
        <v>57</v>
      </c>
      <c r="B59" s="7">
        <v>143</v>
      </c>
      <c r="C59" s="8" t="s">
        <v>100</v>
      </c>
      <c r="D59" s="9" t="s">
        <v>13</v>
      </c>
      <c r="E59" s="8" t="s">
        <v>25</v>
      </c>
      <c r="F59" s="9">
        <v>1971</v>
      </c>
      <c r="G59" s="10">
        <v>0.028356481481481483</v>
      </c>
      <c r="H59" s="11">
        <v>10.285714293942858</v>
      </c>
      <c r="I59" s="12" t="s">
        <v>31</v>
      </c>
      <c r="J59" s="12">
        <v>12</v>
      </c>
    </row>
    <row r="60" spans="1:10" ht="15">
      <c r="A60" s="6">
        <v>58</v>
      </c>
      <c r="B60" s="7">
        <v>139</v>
      </c>
      <c r="C60" s="8" t="s">
        <v>101</v>
      </c>
      <c r="D60" s="9" t="s">
        <v>13</v>
      </c>
      <c r="E60" s="8" t="s">
        <v>25</v>
      </c>
      <c r="F60" s="9">
        <v>1975</v>
      </c>
      <c r="G60" s="10">
        <v>0.028356481481481483</v>
      </c>
      <c r="H60" s="11">
        <v>10.285714293942858</v>
      </c>
      <c r="I60" s="12" t="s">
        <v>23</v>
      </c>
      <c r="J60" s="12">
        <v>19</v>
      </c>
    </row>
    <row r="61" spans="1:10" ht="15">
      <c r="A61" s="6">
        <v>59</v>
      </c>
      <c r="B61" s="7">
        <v>179</v>
      </c>
      <c r="C61" s="8" t="s">
        <v>102</v>
      </c>
      <c r="D61" s="9" t="s">
        <v>13</v>
      </c>
      <c r="E61" s="8" t="s">
        <v>57</v>
      </c>
      <c r="F61" s="9">
        <v>1968</v>
      </c>
      <c r="G61" s="10">
        <v>0.028518518518518523</v>
      </c>
      <c r="H61" s="11">
        <v>10.227272735454545</v>
      </c>
      <c r="I61" s="12" t="s">
        <v>31</v>
      </c>
      <c r="J61" s="12">
        <v>13</v>
      </c>
    </row>
    <row r="62" spans="1:10" ht="15">
      <c r="A62" s="6">
        <v>60</v>
      </c>
      <c r="B62" s="7">
        <v>144</v>
      </c>
      <c r="C62" s="8" t="s">
        <v>103</v>
      </c>
      <c r="D62" s="9" t="s">
        <v>13</v>
      </c>
      <c r="E62" s="8" t="s">
        <v>104</v>
      </c>
      <c r="F62" s="9">
        <v>1977</v>
      </c>
      <c r="G62" s="10">
        <v>0.028738425925925928</v>
      </c>
      <c r="H62" s="11">
        <v>10.149013298493758</v>
      </c>
      <c r="I62" s="12" t="s">
        <v>23</v>
      </c>
      <c r="J62" s="12">
        <v>20</v>
      </c>
    </row>
    <row r="63" spans="1:10" ht="15">
      <c r="A63" s="6">
        <v>61</v>
      </c>
      <c r="B63" s="7">
        <v>108</v>
      </c>
      <c r="C63" s="8" t="s">
        <v>105</v>
      </c>
      <c r="D63" s="9" t="s">
        <v>13</v>
      </c>
      <c r="E63" s="8" t="s">
        <v>18</v>
      </c>
      <c r="F63" s="9">
        <v>1952</v>
      </c>
      <c r="G63" s="10">
        <v>0.028958333333333336</v>
      </c>
      <c r="H63" s="11">
        <v>10.071942454100718</v>
      </c>
      <c r="I63" s="12" t="s">
        <v>92</v>
      </c>
      <c r="J63" s="12">
        <v>3</v>
      </c>
    </row>
    <row r="64" spans="1:10" ht="15">
      <c r="A64" s="6">
        <v>62</v>
      </c>
      <c r="B64" s="7">
        <v>138</v>
      </c>
      <c r="C64" s="8" t="s">
        <v>106</v>
      </c>
      <c r="D64" s="9" t="s">
        <v>38</v>
      </c>
      <c r="E64" s="8" t="s">
        <v>18</v>
      </c>
      <c r="F64" s="9">
        <v>1964</v>
      </c>
      <c r="G64" s="10">
        <v>0.029201388888888888</v>
      </c>
      <c r="H64" s="11">
        <v>9.988109401569561</v>
      </c>
      <c r="I64" s="12" t="s">
        <v>78</v>
      </c>
      <c r="J64" s="12">
        <v>5</v>
      </c>
    </row>
    <row r="65" spans="1:10" ht="15">
      <c r="A65" s="6">
        <v>63</v>
      </c>
      <c r="B65" s="7">
        <v>135</v>
      </c>
      <c r="C65" s="8" t="s">
        <v>107</v>
      </c>
      <c r="D65" s="9" t="s">
        <v>13</v>
      </c>
      <c r="E65" s="8" t="s">
        <v>57</v>
      </c>
      <c r="F65" s="9">
        <v>1974</v>
      </c>
      <c r="G65" s="10">
        <v>0.029675925925925925</v>
      </c>
      <c r="H65" s="11">
        <v>9.828393143588144</v>
      </c>
      <c r="I65" s="12" t="s">
        <v>23</v>
      </c>
      <c r="J65" s="12">
        <v>21</v>
      </c>
    </row>
    <row r="66" spans="1:10" ht="15">
      <c r="A66" s="6">
        <v>64</v>
      </c>
      <c r="B66" s="7">
        <v>137</v>
      </c>
      <c r="C66" s="8" t="s">
        <v>108</v>
      </c>
      <c r="D66" s="9" t="s">
        <v>38</v>
      </c>
      <c r="E66" s="8" t="s">
        <v>89</v>
      </c>
      <c r="F66" s="9">
        <v>1968</v>
      </c>
      <c r="G66" s="10">
        <v>0.029768518518518517</v>
      </c>
      <c r="H66" s="11">
        <v>9.797822713903578</v>
      </c>
      <c r="I66" s="12" t="s">
        <v>78</v>
      </c>
      <c r="J66" s="12">
        <v>6</v>
      </c>
    </row>
    <row r="67" spans="1:10" ht="15">
      <c r="A67" s="6">
        <v>65</v>
      </c>
      <c r="B67" s="7">
        <v>172</v>
      </c>
      <c r="C67" s="8" t="s">
        <v>109</v>
      </c>
      <c r="D67" s="9" t="s">
        <v>38</v>
      </c>
      <c r="E67" s="8" t="s">
        <v>41</v>
      </c>
      <c r="F67" s="9">
        <v>1966</v>
      </c>
      <c r="G67" s="10">
        <v>0.030590277777777775</v>
      </c>
      <c r="H67" s="11">
        <v>9.534619757911464</v>
      </c>
      <c r="I67" s="12" t="s">
        <v>78</v>
      </c>
      <c r="J67" s="12">
        <v>7</v>
      </c>
    </row>
    <row r="68" spans="1:10" ht="15">
      <c r="A68" s="6">
        <v>66</v>
      </c>
      <c r="B68" s="7">
        <v>146</v>
      </c>
      <c r="C68" s="8" t="s">
        <v>110</v>
      </c>
      <c r="D68" s="9" t="s">
        <v>38</v>
      </c>
      <c r="E68" s="8" t="s">
        <v>14</v>
      </c>
      <c r="F68" s="9">
        <v>1968</v>
      </c>
      <c r="G68" s="10">
        <v>0.030636574074074076</v>
      </c>
      <c r="H68" s="11">
        <v>9.520211567873064</v>
      </c>
      <c r="I68" s="12" t="s">
        <v>78</v>
      </c>
      <c r="J68" s="12">
        <v>8</v>
      </c>
    </row>
    <row r="69" spans="1:10" ht="15">
      <c r="A69" s="6">
        <v>67</v>
      </c>
      <c r="B69" s="7">
        <v>157</v>
      </c>
      <c r="C69" s="8" t="s">
        <v>111</v>
      </c>
      <c r="D69" s="9" t="s">
        <v>13</v>
      </c>
      <c r="E69" s="8" t="s">
        <v>73</v>
      </c>
      <c r="F69" s="9">
        <v>1959</v>
      </c>
      <c r="G69" s="10">
        <v>0.03068287037037037</v>
      </c>
      <c r="H69" s="11">
        <v>9.505846857849868</v>
      </c>
      <c r="I69" s="12" t="s">
        <v>43</v>
      </c>
      <c r="J69" s="12">
        <v>12</v>
      </c>
    </row>
    <row r="70" spans="1:10" ht="15">
      <c r="A70" s="6">
        <v>68</v>
      </c>
      <c r="B70" s="7">
        <v>160</v>
      </c>
      <c r="C70" s="8" t="s">
        <v>112</v>
      </c>
      <c r="D70" s="9" t="s">
        <v>38</v>
      </c>
      <c r="E70" s="8" t="s">
        <v>27</v>
      </c>
      <c r="F70" s="9">
        <v>1967</v>
      </c>
      <c r="G70" s="10">
        <v>0.03068287037037037</v>
      </c>
      <c r="H70" s="11">
        <v>9.505846857849868</v>
      </c>
      <c r="I70" s="12" t="s">
        <v>78</v>
      </c>
      <c r="J70" s="12">
        <v>9</v>
      </c>
    </row>
    <row r="71" spans="1:10" ht="15">
      <c r="A71" s="6">
        <v>69</v>
      </c>
      <c r="B71" s="7">
        <v>115</v>
      </c>
      <c r="C71" s="8" t="s">
        <v>113</v>
      </c>
      <c r="D71" s="9" t="s">
        <v>13</v>
      </c>
      <c r="E71" s="8" t="s">
        <v>91</v>
      </c>
      <c r="F71" s="9">
        <v>1967</v>
      </c>
      <c r="G71" s="10">
        <v>0.030833333333333334</v>
      </c>
      <c r="H71" s="11">
        <v>9.459459467027028</v>
      </c>
      <c r="I71" s="12" t="s">
        <v>31</v>
      </c>
      <c r="J71" s="12">
        <v>14</v>
      </c>
    </row>
    <row r="72" spans="1:10" ht="15">
      <c r="A72" s="6">
        <v>70</v>
      </c>
      <c r="B72" s="7">
        <v>145</v>
      </c>
      <c r="C72" s="8" t="s">
        <v>114</v>
      </c>
      <c r="D72" s="9" t="s">
        <v>38</v>
      </c>
      <c r="E72" s="8" t="s">
        <v>14</v>
      </c>
      <c r="F72" s="9">
        <v>1964</v>
      </c>
      <c r="G72" s="10">
        <v>0.032326388888888884</v>
      </c>
      <c r="H72" s="11">
        <v>9.02255639819549</v>
      </c>
      <c r="I72" s="12" t="s">
        <v>78</v>
      </c>
      <c r="J72" s="12">
        <v>10</v>
      </c>
    </row>
    <row r="73" spans="1:10" ht="15">
      <c r="A73" s="6">
        <v>71</v>
      </c>
      <c r="B73" s="7">
        <v>101</v>
      </c>
      <c r="C73" s="8" t="s">
        <v>115</v>
      </c>
      <c r="D73" s="9" t="s">
        <v>38</v>
      </c>
      <c r="E73" s="8" t="s">
        <v>18</v>
      </c>
      <c r="F73" s="9">
        <v>1976</v>
      </c>
      <c r="G73" s="10">
        <v>0.03378472222222222</v>
      </c>
      <c r="H73" s="11">
        <v>8.633093532086331</v>
      </c>
      <c r="I73" s="12" t="s">
        <v>81</v>
      </c>
      <c r="J73" s="12">
        <v>5</v>
      </c>
    </row>
    <row r="74" spans="1:10" ht="15">
      <c r="A74" s="6">
        <v>72</v>
      </c>
      <c r="B74" s="7">
        <v>158</v>
      </c>
      <c r="C74" s="8" t="s">
        <v>116</v>
      </c>
      <c r="D74" s="9" t="s">
        <v>38</v>
      </c>
      <c r="E74" s="8" t="s">
        <v>73</v>
      </c>
      <c r="F74" s="9">
        <v>1967</v>
      </c>
      <c r="G74" s="10">
        <v>0.036111111111111115</v>
      </c>
      <c r="H74" s="11">
        <v>8.076923083384616</v>
      </c>
      <c r="I74" s="12" t="s">
        <v>78</v>
      </c>
      <c r="J74" s="12">
        <v>11</v>
      </c>
    </row>
    <row r="75" spans="1:10" ht="15">
      <c r="A75" s="6">
        <v>73</v>
      </c>
      <c r="B75" s="7">
        <v>153</v>
      </c>
      <c r="C75" s="8" t="s">
        <v>117</v>
      </c>
      <c r="D75" s="9" t="s">
        <v>38</v>
      </c>
      <c r="E75" s="8" t="s">
        <v>18</v>
      </c>
      <c r="F75" s="9">
        <v>1967</v>
      </c>
      <c r="G75" s="10">
        <v>0.03722222222222222</v>
      </c>
      <c r="H75" s="11">
        <v>7.835820901791045</v>
      </c>
      <c r="I75" s="12" t="s">
        <v>78</v>
      </c>
      <c r="J75" s="12">
        <v>12</v>
      </c>
    </row>
    <row r="76" spans="1:10" ht="15">
      <c r="A76" s="6">
        <v>74</v>
      </c>
      <c r="B76" s="7">
        <v>176</v>
      </c>
      <c r="C76" s="8" t="s">
        <v>118</v>
      </c>
      <c r="D76" s="9" t="s">
        <v>13</v>
      </c>
      <c r="E76" s="8" t="s">
        <v>91</v>
      </c>
      <c r="F76" s="9">
        <v>1951</v>
      </c>
      <c r="G76" s="10">
        <v>0.039143518518518515</v>
      </c>
      <c r="H76" s="11">
        <v>7.451212306374926</v>
      </c>
      <c r="I76" s="12" t="s">
        <v>92</v>
      </c>
      <c r="J76" s="12">
        <v>4</v>
      </c>
    </row>
    <row r="77" spans="1:10" ht="15">
      <c r="A77" s="6">
        <v>75</v>
      </c>
      <c r="B77" s="7">
        <v>147</v>
      </c>
      <c r="C77" s="8" t="s">
        <v>119</v>
      </c>
      <c r="D77" s="9" t="s">
        <v>13</v>
      </c>
      <c r="E77" s="8" t="s">
        <v>91</v>
      </c>
      <c r="F77" s="9">
        <v>1966</v>
      </c>
      <c r="G77" s="10">
        <v>0.04212962962962963</v>
      </c>
      <c r="H77" s="11">
        <v>6.923076928615385</v>
      </c>
      <c r="I77" s="12" t="s">
        <v>31</v>
      </c>
      <c r="J77" s="12">
        <v>15</v>
      </c>
    </row>
    <row r="78" spans="1:10" ht="15">
      <c r="A78" s="6">
        <v>76</v>
      </c>
      <c r="B78" s="7">
        <v>100</v>
      </c>
      <c r="C78" s="8" t="s">
        <v>120</v>
      </c>
      <c r="D78" s="9" t="s">
        <v>13</v>
      </c>
      <c r="E78" s="8" t="s">
        <v>18</v>
      </c>
      <c r="F78" s="9">
        <v>1968</v>
      </c>
      <c r="G78" s="10">
        <v>0.04311342592592593</v>
      </c>
      <c r="H78" s="11">
        <v>6.765100676553019</v>
      </c>
      <c r="I78" s="12" t="s">
        <v>31</v>
      </c>
      <c r="J78" s="12">
        <v>16</v>
      </c>
    </row>
    <row r="79" spans="1:10" ht="15">
      <c r="A79" s="6">
        <v>77</v>
      </c>
      <c r="B79" s="7">
        <v>148</v>
      </c>
      <c r="C79" s="8" t="s">
        <v>121</v>
      </c>
      <c r="D79" s="9" t="s">
        <v>13</v>
      </c>
      <c r="E79" s="8" t="s">
        <v>14</v>
      </c>
      <c r="F79" s="9">
        <v>1942</v>
      </c>
      <c r="G79" s="10">
        <v>0.0496412037037037</v>
      </c>
      <c r="H79" s="11">
        <v>5.875495458186058</v>
      </c>
      <c r="I79" s="12" t="s">
        <v>92</v>
      </c>
      <c r="J79" s="12">
        <v>5</v>
      </c>
    </row>
  </sheetData>
  <sheetProtection/>
  <autoFilter ref="A2:J79"/>
  <mergeCells count="2">
    <mergeCell ref="F1:H1"/>
    <mergeCell ref="A1:E1"/>
  </mergeCells>
  <conditionalFormatting sqref="A3:A79">
    <cfRule type="expression" priority="7" dxfId="6" stopIfTrue="1">
      <formula>K3&gt;0</formula>
    </cfRule>
  </conditionalFormatting>
  <conditionalFormatting sqref="F3:F79">
    <cfRule type="cellIs" priority="6" dxfId="7" operator="equal" stopIfTrue="1">
      <formula>2007</formula>
    </cfRule>
  </conditionalFormatting>
  <conditionalFormatting sqref="J3:J79">
    <cfRule type="expression" priority="2" dxfId="8">
      <formula>J3=Y3</formula>
    </cfRule>
    <cfRule type="cellIs" priority="3" dxfId="9" operator="equal" stopIfTrue="1">
      <formula>1</formula>
    </cfRule>
    <cfRule type="cellIs" priority="4" dxfId="9" operator="equal" stopIfTrue="1">
      <formula>2</formula>
    </cfRule>
    <cfRule type="cellIs" priority="5" dxfId="9" operator="equal" stopIfTrue="1">
      <formula>3</formula>
    </cfRule>
  </conditionalFormatting>
  <conditionalFormatting sqref="I3:I79">
    <cfRule type="expression" priority="1" dxfId="8">
      <formula>J3=Y3</formula>
    </cfRule>
  </conditionalFormatting>
  <printOptions gridLines="1"/>
  <pageMargins left="0.7086614173228347" right="0.7086614173228347" top="0.24" bottom="0.39" header="0.11" footer="0.16"/>
  <pageSetup orientation="landscape" paperSize="9" r:id="rId1"/>
  <headerFooter>
    <oddFooter>&amp;LElaborazione dati a cura di Fabio Marranci - Cronometraggio di Franco Civai&amp;RPagina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FM</cp:lastModifiedBy>
  <cp:lastPrinted>2022-10-23T14:51:56Z</cp:lastPrinted>
  <dcterms:created xsi:type="dcterms:W3CDTF">2022-10-23T14:48:47Z</dcterms:created>
  <dcterms:modified xsi:type="dcterms:W3CDTF">2022-10-23T14:53:45Z</dcterms:modified>
  <cp:category/>
  <cp:version/>
  <cp:contentType/>
  <cp:contentStatus/>
</cp:coreProperties>
</file>