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ocuments\Podnet 2025\"/>
    </mc:Choice>
  </mc:AlternateContent>
  <xr:revisionPtr revIDLastSave="0" documentId="13_ncr:1_{01F9BCED-EAA1-4964-9BFD-61A1AB17F782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Mezze Tur" sheetId="9" r:id="rId1"/>
    <sheet name="mar tur" sheetId="4" r:id="rId2"/>
    <sheet name="clas. mezze" sheetId="5" r:id="rId3"/>
    <sheet name="clas mth" sheetId="7" r:id="rId4"/>
    <sheet name="tempi mezze" sheetId="8" r:id="rId5"/>
    <sheet name="tempi mth" sheetId="6" r:id="rId6"/>
    <sheet name="mezze 24" sheetId="1" r:id="rId7"/>
    <sheet name="mth 24" sheetId="2" r:id="rId8"/>
    <sheet name="Foglio1" sheetId="10" r:id="rId9"/>
    <sheet name="Foglio2" sheetId="11" r:id="rId10"/>
  </sheets>
  <definedNames>
    <definedName name="_xlnm._FilterDatabase" localSheetId="2" hidden="1">'clas. mezze'!$A$2:$H$222</definedName>
    <definedName name="_xlnm._FilterDatabase" localSheetId="1" hidden="1">'mar tur'!$A$3:$O$51</definedName>
    <definedName name="_xlnm._FilterDatabase" localSheetId="6" hidden="1">'mezze 24'!$A$2:$N$262</definedName>
    <definedName name="_xlnm._FilterDatabase" localSheetId="0" hidden="1">'Mezze Tur'!$A$2:$O$241</definedName>
    <definedName name="_xlnm._FilterDatabase" localSheetId="7" hidden="1">'mth 24'!$A$3:$M$79</definedName>
    <definedName name="_xlnm._FilterDatabase" localSheetId="5" hidden="1">'tempi mth'!$B$1:$D$44</definedName>
  </definedNames>
  <calcPr calcId="191029"/>
</workbook>
</file>

<file path=xl/calcChain.xml><?xml version="1.0" encoding="utf-8"?>
<calcChain xmlns="http://schemas.openxmlformats.org/spreadsheetml/2006/main">
  <c r="N51" i="4" l="1"/>
  <c r="H9" i="7" l="1"/>
  <c r="H14" i="7"/>
  <c r="H37" i="7"/>
  <c r="H26" i="7"/>
  <c r="H23" i="7"/>
  <c r="H31" i="7"/>
  <c r="H7" i="7"/>
  <c r="H4" i="7"/>
  <c r="H8" i="7"/>
  <c r="H15" i="7"/>
  <c r="H12" i="7"/>
  <c r="H21" i="7"/>
  <c r="H42" i="7"/>
  <c r="H28" i="7"/>
  <c r="H5" i="7"/>
  <c r="H24" i="7"/>
  <c r="H19" i="7"/>
  <c r="H41" i="7"/>
  <c r="H29" i="7"/>
  <c r="H27" i="7"/>
  <c r="H40" i="7"/>
  <c r="H39" i="7"/>
  <c r="H44" i="7"/>
  <c r="H34" i="7"/>
  <c r="H32" i="7"/>
  <c r="H17" i="7"/>
  <c r="H36" i="7"/>
  <c r="H10" i="7"/>
  <c r="H18" i="7"/>
  <c r="H13" i="7"/>
  <c r="H6" i="7"/>
  <c r="H3" i="7"/>
  <c r="H43" i="7"/>
  <c r="H38" i="7"/>
  <c r="H16" i="7"/>
  <c r="H11" i="7"/>
  <c r="H25" i="7"/>
  <c r="H22" i="7"/>
  <c r="H30" i="7"/>
  <c r="H20" i="7"/>
  <c r="H35" i="7"/>
  <c r="H33" i="7"/>
  <c r="H198" i="5"/>
  <c r="H186" i="5"/>
  <c r="H102" i="5"/>
  <c r="H28" i="5"/>
  <c r="H52" i="5"/>
  <c r="H14" i="5"/>
  <c r="H143" i="5"/>
  <c r="H78" i="5"/>
  <c r="H132" i="5"/>
  <c r="H110" i="5"/>
  <c r="H106" i="5"/>
  <c r="H91" i="5"/>
  <c r="H92" i="5"/>
  <c r="H124" i="5"/>
  <c r="H176" i="5"/>
  <c r="H34" i="5"/>
  <c r="H25" i="5"/>
  <c r="H63" i="5"/>
  <c r="H68" i="5"/>
  <c r="H204" i="5"/>
  <c r="H167" i="5"/>
  <c r="H20" i="5"/>
  <c r="H179" i="5"/>
  <c r="H100" i="5"/>
  <c r="H112" i="5"/>
  <c r="H24" i="5"/>
  <c r="H5" i="5"/>
  <c r="H118" i="5"/>
  <c r="H180" i="5"/>
  <c r="H8" i="5"/>
  <c r="H202" i="5"/>
  <c r="H77" i="5"/>
  <c r="H36" i="5"/>
  <c r="H26" i="5"/>
  <c r="H48" i="5"/>
  <c r="H164" i="5"/>
  <c r="H13" i="5"/>
  <c r="H17" i="5"/>
  <c r="H153" i="5"/>
  <c r="H75" i="5"/>
  <c r="H46" i="5"/>
  <c r="H21" i="5"/>
  <c r="H141" i="5"/>
  <c r="H168" i="5"/>
  <c r="H178" i="5"/>
  <c r="H71" i="5"/>
  <c r="H62" i="5"/>
  <c r="H133" i="5"/>
  <c r="H96" i="5"/>
  <c r="H185" i="5"/>
  <c r="H220" i="5"/>
  <c r="H188" i="5"/>
  <c r="H203" i="5"/>
  <c r="H10" i="5"/>
  <c r="H129" i="5"/>
  <c r="H107" i="5"/>
  <c r="H57" i="5"/>
  <c r="H44" i="5"/>
  <c r="H163" i="5"/>
  <c r="H101" i="5"/>
  <c r="H3" i="5"/>
  <c r="H43" i="5"/>
  <c r="H81" i="5"/>
  <c r="H105" i="5"/>
  <c r="H174" i="5"/>
  <c r="H32" i="5"/>
  <c r="H69" i="5"/>
  <c r="H205" i="5"/>
  <c r="H172" i="5"/>
  <c r="H29" i="5"/>
  <c r="H27" i="5"/>
  <c r="H47" i="5"/>
  <c r="H82" i="5"/>
  <c r="H136" i="5"/>
  <c r="H154" i="5"/>
  <c r="H211" i="5"/>
  <c r="H127" i="5"/>
  <c r="H54" i="5"/>
  <c r="H152" i="5"/>
  <c r="H45" i="5"/>
  <c r="H161" i="5"/>
  <c r="H171" i="5"/>
  <c r="H128" i="5"/>
  <c r="H146" i="5"/>
  <c r="H88" i="5"/>
  <c r="H119" i="5"/>
  <c r="H199" i="5"/>
  <c r="H155" i="5"/>
  <c r="H201" i="5"/>
  <c r="H151" i="5"/>
  <c r="H187" i="5"/>
  <c r="H95" i="5"/>
  <c r="H218" i="5"/>
  <c r="H192" i="5"/>
  <c r="H191" i="5"/>
  <c r="H73" i="5"/>
  <c r="H215" i="5"/>
  <c r="H173" i="5"/>
  <c r="H212" i="5"/>
  <c r="H51" i="5"/>
  <c r="H137" i="5"/>
  <c r="H134" i="5"/>
  <c r="H196" i="5"/>
  <c r="H60" i="5"/>
  <c r="H67" i="5"/>
  <c r="H221" i="5"/>
  <c r="H158" i="5"/>
  <c r="H217" i="5"/>
  <c r="H216" i="5"/>
  <c r="H148" i="5"/>
  <c r="H58" i="5"/>
  <c r="H11" i="5"/>
  <c r="H114" i="5"/>
  <c r="H84" i="5"/>
  <c r="H74" i="5"/>
  <c r="H87" i="5"/>
  <c r="H207" i="5"/>
  <c r="H194" i="5"/>
  <c r="H200" i="5"/>
  <c r="H209" i="5"/>
  <c r="H181" i="5"/>
  <c r="H208" i="5"/>
  <c r="H183" i="5"/>
  <c r="H139" i="5"/>
  <c r="H40" i="5"/>
  <c r="H156" i="5"/>
  <c r="H41" i="5"/>
  <c r="H121" i="5"/>
  <c r="H33" i="5"/>
  <c r="H37" i="5"/>
  <c r="H109" i="5"/>
  <c r="H169" i="5"/>
  <c r="H53" i="5"/>
  <c r="H175" i="5"/>
  <c r="H195" i="5"/>
  <c r="H30" i="5"/>
  <c r="H65" i="5"/>
  <c r="H170" i="5"/>
  <c r="H89" i="5"/>
  <c r="H99" i="5"/>
  <c r="H126" i="5"/>
  <c r="H123" i="5"/>
  <c r="H15" i="5"/>
  <c r="H90" i="5"/>
  <c r="H144" i="5"/>
  <c r="H182" i="5"/>
  <c r="H23" i="5"/>
  <c r="H18" i="5"/>
  <c r="H213" i="5"/>
  <c r="H19" i="5"/>
  <c r="H117" i="5"/>
  <c r="H64" i="5"/>
  <c r="H210" i="5"/>
  <c r="H22" i="5"/>
  <c r="H50" i="5"/>
  <c r="H12" i="5"/>
  <c r="H160" i="5"/>
  <c r="H189" i="5"/>
  <c r="H49" i="5"/>
  <c r="H197" i="5"/>
  <c r="H219" i="5"/>
  <c r="H111" i="5"/>
  <c r="H122" i="5"/>
  <c r="H6" i="5"/>
  <c r="H142" i="5"/>
  <c r="H59" i="5"/>
  <c r="H97" i="5"/>
  <c r="H193" i="5"/>
  <c r="H83" i="5"/>
  <c r="H125" i="5"/>
  <c r="H138" i="5"/>
  <c r="H39" i="5"/>
  <c r="H135" i="5"/>
  <c r="H159" i="5"/>
  <c r="H31" i="5"/>
  <c r="H162" i="5"/>
  <c r="H79" i="5"/>
  <c r="H206" i="5"/>
  <c r="H190" i="5"/>
  <c r="H140" i="5"/>
  <c r="H150" i="5"/>
  <c r="H98" i="5"/>
  <c r="H16" i="5"/>
  <c r="H4" i="5"/>
  <c r="H157" i="5"/>
  <c r="H93" i="5"/>
  <c r="H85" i="5"/>
  <c r="H70" i="5"/>
  <c r="H61" i="5"/>
  <c r="H9" i="5"/>
  <c r="H80" i="5"/>
  <c r="H165" i="5"/>
  <c r="H115" i="5"/>
  <c r="H120" i="5"/>
  <c r="H56" i="5"/>
  <c r="H72" i="5"/>
  <c r="H76" i="5"/>
  <c r="H94" i="5"/>
  <c r="H147" i="5"/>
  <c r="H177" i="5"/>
  <c r="H7" i="5"/>
  <c r="H131" i="5"/>
  <c r="H116" i="5"/>
  <c r="H113" i="5"/>
  <c r="H38" i="5"/>
  <c r="H66" i="5"/>
  <c r="H35" i="5"/>
  <c r="H166" i="5"/>
  <c r="H42" i="5"/>
  <c r="H108" i="5"/>
  <c r="H86" i="5"/>
  <c r="H55" i="5"/>
  <c r="H103" i="5"/>
  <c r="H104" i="5"/>
  <c r="H214" i="5"/>
  <c r="H145" i="5"/>
  <c r="H149" i="5"/>
  <c r="H184" i="5"/>
  <c r="H130" i="5"/>
  <c r="H32" i="4"/>
  <c r="H18" i="4"/>
  <c r="H17" i="4"/>
  <c r="H127" i="9"/>
  <c r="H126" i="9"/>
  <c r="J241" i="9"/>
  <c r="I241" i="9"/>
  <c r="G241" i="9"/>
  <c r="F241" i="9"/>
  <c r="H257" i="1"/>
  <c r="G257" i="1"/>
  <c r="F257" i="1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M241" i="9"/>
  <c r="H241" i="9" l="1"/>
  <c r="J51" i="4" l="1"/>
  <c r="I51" i="4"/>
  <c r="H41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3" i="4"/>
  <c r="H34" i="4"/>
  <c r="H35" i="4"/>
  <c r="H36" i="4"/>
  <c r="H37" i="4"/>
  <c r="H38" i="4"/>
  <c r="H39" i="4"/>
  <c r="H40" i="4"/>
  <c r="H42" i="4"/>
  <c r="H43" i="4"/>
  <c r="H44" i="4"/>
  <c r="H45" i="4"/>
  <c r="H46" i="4"/>
  <c r="H47" i="4"/>
  <c r="H48" i="4"/>
  <c r="H49" i="4"/>
  <c r="H50" i="4"/>
  <c r="G51" i="4"/>
  <c r="H51" i="4" l="1"/>
  <c r="F51" i="4"/>
  <c r="H76" i="2" l="1"/>
  <c r="G76" i="2"/>
  <c r="F76" i="2"/>
</calcChain>
</file>

<file path=xl/sharedStrings.xml><?xml version="1.0" encoding="utf-8"?>
<sst xmlns="http://schemas.openxmlformats.org/spreadsheetml/2006/main" count="5191" uniqueCount="1158">
  <si>
    <t>MEZZE MARATONE</t>
  </si>
  <si>
    <t>org</t>
  </si>
  <si>
    <t>anno 23</t>
  </si>
  <si>
    <t>differenza</t>
  </si>
  <si>
    <t>tempi M</t>
  </si>
  <si>
    <t>tempi F</t>
  </si>
  <si>
    <t>Rieti</t>
  </si>
  <si>
    <t>Befana Marathon Tour</t>
  </si>
  <si>
    <t>E</t>
  </si>
  <si>
    <t>Dalmine (BG)</t>
  </si>
  <si>
    <t>M. sul Brembo</t>
  </si>
  <si>
    <t>F</t>
  </si>
  <si>
    <t>Dei Magi UISP</t>
  </si>
  <si>
    <t>Messina*</t>
  </si>
  <si>
    <t>Eufemio da Messina</t>
  </si>
  <si>
    <t>Terni</t>
  </si>
  <si>
    <t>Montecatini (PT)</t>
  </si>
  <si>
    <t>UISP</t>
  </si>
  <si>
    <t>Monteforte d'Alpone</t>
  </si>
  <si>
    <t>Falconeri CSI</t>
  </si>
  <si>
    <t>Ragusa *</t>
  </si>
  <si>
    <t>M. di Ragusa</t>
  </si>
  <si>
    <t>San Canzian d'isonzo (GO)</t>
  </si>
  <si>
    <t xml:space="preserve">CSI </t>
  </si>
  <si>
    <t>Nepi-Castel S.Elia</t>
  </si>
  <si>
    <t>dei 3 Comuni km. 21,176</t>
  </si>
  <si>
    <t>Gallipoli (LE)</t>
  </si>
  <si>
    <t>M. dello Jonio</t>
  </si>
  <si>
    <t>Novara</t>
  </si>
  <si>
    <t>Misano Adriatico (RN)*</t>
  </si>
  <si>
    <t>f</t>
  </si>
  <si>
    <t>Bergamo</t>
  </si>
  <si>
    <t>Dei 1000</t>
  </si>
  <si>
    <t>S.Margherita Ligure (GE)</t>
  </si>
  <si>
    <t>M. delle 2 Perle</t>
  </si>
  <si>
    <t>Castellammare di Stabia (SA)</t>
  </si>
  <si>
    <t>Stabiacquea</t>
  </si>
  <si>
    <t>nn</t>
  </si>
  <si>
    <t>Barletta</t>
  </si>
  <si>
    <t>VW Mennea hm</t>
  </si>
  <si>
    <t xml:space="preserve">S.Agata di Militello (ME) </t>
  </si>
  <si>
    <t>dei Nebrodi</t>
  </si>
  <si>
    <t>Fusignano (RA)</t>
  </si>
  <si>
    <t>Fusoloppet UISP</t>
  </si>
  <si>
    <t>Verona</t>
  </si>
  <si>
    <t>Giulietta e Romeo GOLD</t>
  </si>
  <si>
    <t>San Benedetto del Tronto (AP)</t>
  </si>
  <si>
    <t>Maratona sulla sabbia</t>
  </si>
  <si>
    <t>Fregene</t>
  </si>
  <si>
    <t>Scandicci (FI)</t>
  </si>
  <si>
    <t>di Scandicci UISP</t>
  </si>
  <si>
    <t>Vittuone (MI)</t>
  </si>
  <si>
    <t>M. del Castello</t>
  </si>
  <si>
    <t xml:space="preserve">Terni * </t>
  </si>
  <si>
    <t>S. Valentino</t>
  </si>
  <si>
    <t>Carrara (MS) *</t>
  </si>
  <si>
    <t>White Marble</t>
  </si>
  <si>
    <t>Lilly &amp; Lupo Bianco MTH Tour</t>
  </si>
  <si>
    <t>Oristano</t>
  </si>
  <si>
    <t>Giudicato d'Oristano</t>
  </si>
  <si>
    <t>Palmanova (UD)*</t>
  </si>
  <si>
    <t>Julia Augusta CSEN</t>
  </si>
  <si>
    <t>Napoli</t>
  </si>
  <si>
    <t>m.Oltremare Gold</t>
  </si>
  <si>
    <t xml:space="preserve">Bari </t>
  </si>
  <si>
    <t>Med marathon</t>
  </si>
  <si>
    <t>Agrigento</t>
  </si>
  <si>
    <t>Valle dei Templi</t>
  </si>
  <si>
    <t>Fontanellato (PR) *</t>
  </si>
  <si>
    <t>Verdi H.M.</t>
  </si>
  <si>
    <t>Trecate (NO)</t>
  </si>
  <si>
    <t>1h07'06"</t>
  </si>
  <si>
    <t>Treviglio (BG)</t>
  </si>
  <si>
    <t>Gravellona (VB)</t>
  </si>
  <si>
    <t xml:space="preserve">Due Laghi </t>
  </si>
  <si>
    <t xml:space="preserve">Roma </t>
  </si>
  <si>
    <t>Roma - Ostia GOLD</t>
  </si>
  <si>
    <t>Bologna</t>
  </si>
  <si>
    <t>Run tune up UISP</t>
  </si>
  <si>
    <t>1h13'21"</t>
  </si>
  <si>
    <t>Fano (PU) *</t>
  </si>
  <si>
    <t>supermarathon</t>
  </si>
  <si>
    <t>e</t>
  </si>
  <si>
    <t>Empoli (FI)</t>
  </si>
  <si>
    <t>Brugnera (PN)</t>
  </si>
  <si>
    <t>Lecco</t>
  </si>
  <si>
    <t>Tortona (AL)</t>
  </si>
  <si>
    <t>1^ Derthona HM</t>
  </si>
  <si>
    <t>Margherita di Savoia (BT)</t>
  </si>
  <si>
    <t>1^ Mare e sale</t>
  </si>
  <si>
    <t>Venafro (IS)</t>
  </si>
  <si>
    <t>1^ Provincia Isernia</t>
  </si>
  <si>
    <t>Pieve di Cento (BO)</t>
  </si>
  <si>
    <t>4 porte CSI</t>
  </si>
  <si>
    <t>Brescia *</t>
  </si>
  <si>
    <t>Art H. Marathon</t>
  </si>
  <si>
    <t xml:space="preserve">Bacoli (NA) </t>
  </si>
  <si>
    <t xml:space="preserve">Campi Flegraei </t>
  </si>
  <si>
    <t>Lecce</t>
  </si>
  <si>
    <t>Ciriè (TO)</t>
  </si>
  <si>
    <t>Primavera</t>
  </si>
  <si>
    <t>Castiglione del lago (PG) *</t>
  </si>
  <si>
    <t>Strasimeno</t>
  </si>
  <si>
    <t xml:space="preserve">Civitanova Marche (MC) </t>
  </si>
  <si>
    <t>Colli Bolognesi UISP</t>
  </si>
  <si>
    <t>Fossombrone (PU)</t>
  </si>
  <si>
    <t xml:space="preserve">Metauro </t>
  </si>
  <si>
    <t>Milano</t>
  </si>
  <si>
    <t>Stramilano GOLD</t>
  </si>
  <si>
    <t>Tavarnelle Val di Pesa (FI)</t>
  </si>
  <si>
    <t xml:space="preserve">Novellara </t>
  </si>
  <si>
    <t>Vittorio Veneto (TV)</t>
  </si>
  <si>
    <t>Pistoia</t>
  </si>
  <si>
    <t xml:space="preserve">Orzinuovi (BS) </t>
  </si>
  <si>
    <t>Bossoni H.M.</t>
  </si>
  <si>
    <t>Saluzzo (CN)</t>
  </si>
  <si>
    <t>del Marchesato</t>
  </si>
  <si>
    <t>Limone (BS) - Arco (TN)*</t>
  </si>
  <si>
    <t>Garda H.M.</t>
  </si>
  <si>
    <t>10 km</t>
  </si>
  <si>
    <t>Reggio Emilia</t>
  </si>
  <si>
    <t>la 21 di RE</t>
  </si>
  <si>
    <t>Agropoli (SA)</t>
  </si>
  <si>
    <t>Paestum HM</t>
  </si>
  <si>
    <t>Vigevano (PV)</t>
  </si>
  <si>
    <t>Scarpa d'oro</t>
  </si>
  <si>
    <t>Rimini *</t>
  </si>
  <si>
    <t>StraRimini</t>
  </si>
  <si>
    <t>Dogi's</t>
  </si>
  <si>
    <t>Mondolfo (PU)</t>
  </si>
  <si>
    <t>Omphalos</t>
  </si>
  <si>
    <t>1h13'16"</t>
  </si>
  <si>
    <t>Venaria Reale (TO)</t>
  </si>
  <si>
    <t>Firenze</t>
  </si>
  <si>
    <t>Vivicittà UISP</t>
  </si>
  <si>
    <t>Pasquetta</t>
  </si>
  <si>
    <t>Dei Fiori</t>
  </si>
  <si>
    <t>Forlì</t>
  </si>
  <si>
    <t>Varese</t>
  </si>
  <si>
    <t>Ecorun</t>
  </si>
  <si>
    <t>Torino</t>
  </si>
  <si>
    <t>Mezza Base Running</t>
  </si>
  <si>
    <t xml:space="preserve">Assago (MI) </t>
  </si>
  <si>
    <t>Non Competitiva</t>
  </si>
  <si>
    <t xml:space="preserve">Genova </t>
  </si>
  <si>
    <t>SILVER</t>
  </si>
  <si>
    <t xml:space="preserve">Prato   </t>
  </si>
  <si>
    <t>lago Turano</t>
  </si>
  <si>
    <t>Numana (AN)</t>
  </si>
  <si>
    <t>del Conero</t>
  </si>
  <si>
    <t xml:space="preserve">Orbetello (GR) </t>
  </si>
  <si>
    <t>Della laguna UISP</t>
  </si>
  <si>
    <t>Chia Domus de Maria (CA)</t>
  </si>
  <si>
    <t>Ganten Sardinia</t>
  </si>
  <si>
    <t>Taranto</t>
  </si>
  <si>
    <t>Mediterraneo</t>
  </si>
  <si>
    <t>Marsala (TP)</t>
  </si>
  <si>
    <t>Mezza del vino</t>
  </si>
  <si>
    <t>Abano *</t>
  </si>
  <si>
    <t>Padova M. del Santo SILVER</t>
  </si>
  <si>
    <t>Terracina (LT)</t>
  </si>
  <si>
    <t>Pedagnalonga Borgo Hermada</t>
  </si>
  <si>
    <t xml:space="preserve">Avezzano  (AQ) </t>
  </si>
  <si>
    <t>Vittoria (RG)</t>
  </si>
  <si>
    <t>Scoglitti Race</t>
  </si>
  <si>
    <t>Pedemonte (VR)</t>
  </si>
  <si>
    <t xml:space="preserve">amarathon </t>
  </si>
  <si>
    <t>Santhià (VC) *</t>
  </si>
  <si>
    <t>del Riso</t>
  </si>
  <si>
    <t>Lacchiarella (MI)</t>
  </si>
  <si>
    <t>3 Comuni</t>
  </si>
  <si>
    <t>Collemar-athon *</t>
  </si>
  <si>
    <t xml:space="preserve">Terni  </t>
  </si>
  <si>
    <t>Delle Acque UISP</t>
  </si>
  <si>
    <t>Trieste</t>
  </si>
  <si>
    <t>Green Europe</t>
  </si>
  <si>
    <t xml:space="preserve">Marina di campo </t>
  </si>
  <si>
    <t>Isola d'Elba (libera)</t>
  </si>
  <si>
    <t>Ronciglione (VT)</t>
  </si>
  <si>
    <t>Lago di Vico</t>
  </si>
  <si>
    <t>Piacenza</t>
  </si>
  <si>
    <t>Comacchio (FE)</t>
  </si>
  <si>
    <t>Lugo (RA)</t>
  </si>
  <si>
    <t>Pontassieve (FI)</t>
  </si>
  <si>
    <t>Lucca</t>
  </si>
  <si>
    <t>Terrasini (PA)</t>
  </si>
  <si>
    <t xml:space="preserve">Mezzocorona (TN) </t>
  </si>
  <si>
    <t>Teroldego</t>
  </si>
  <si>
    <t>Pescara</t>
  </si>
  <si>
    <t>del Mare</t>
  </si>
  <si>
    <t>Curtatone (MN) *</t>
  </si>
  <si>
    <t>della battaglia</t>
  </si>
  <si>
    <t>Verbania</t>
  </si>
  <si>
    <t>Lago Maggiore</t>
  </si>
  <si>
    <t>San Piero a Sieve (FI)</t>
  </si>
  <si>
    <t>Mugello  AICS</t>
  </si>
  <si>
    <t>Primavera MTH Tour</t>
  </si>
  <si>
    <t xml:space="preserve">Scorzè (VE) </t>
  </si>
  <si>
    <t>Jesolo (VE)</t>
  </si>
  <si>
    <t>Moonlight H.M SILVER</t>
  </si>
  <si>
    <t>Cernusco sul Naviglio (MI)</t>
  </si>
  <si>
    <t xml:space="preserve">Latina   </t>
  </si>
  <si>
    <t>Igea Bellaria (RN)</t>
  </si>
  <si>
    <t>Mezza dei laghi</t>
  </si>
  <si>
    <t>Aosta</t>
  </si>
  <si>
    <t>1h09'05"</t>
  </si>
  <si>
    <t xml:space="preserve">Gozzano (NO) </t>
  </si>
  <si>
    <t>Quadrortathon</t>
  </si>
  <si>
    <t>Rovigo</t>
  </si>
  <si>
    <t>18-27 giu</t>
  </si>
  <si>
    <t>Giugno MTH Tour</t>
  </si>
  <si>
    <t>Sanremo (IM)</t>
  </si>
  <si>
    <t>run for the whales</t>
  </si>
  <si>
    <t>terminillo</t>
  </si>
  <si>
    <t>Pont Saint Martin *</t>
  </si>
  <si>
    <t>Valle d'Aosta UISP</t>
  </si>
  <si>
    <t>8 -10 lug</t>
  </si>
  <si>
    <t>Livigno</t>
  </si>
  <si>
    <t>3 giorni Supermarathon</t>
  </si>
  <si>
    <t>Enego (VI)</t>
  </si>
  <si>
    <t>Marcesina LIBERTAS</t>
  </si>
  <si>
    <t>16 -25 lug</t>
  </si>
  <si>
    <t>Summer MTH Tour</t>
  </si>
  <si>
    <t>Ponte in Valtellina (SO)</t>
  </si>
  <si>
    <t>(So run) dell'Acqua</t>
  </si>
  <si>
    <t>1 -  4 set</t>
  </si>
  <si>
    <t>Four MTH Tour</t>
  </si>
  <si>
    <t>Capo d' Orlando</t>
  </si>
  <si>
    <t xml:space="preserve">Parma </t>
  </si>
  <si>
    <t>Cariparma HM</t>
  </si>
  <si>
    <t>Cesenatico (FC)</t>
  </si>
  <si>
    <t>M. Alzheimer</t>
  </si>
  <si>
    <t>Guastalla (RE)</t>
  </si>
  <si>
    <t>Pinzolo (TN)</t>
  </si>
  <si>
    <t>Dolomitica run</t>
  </si>
  <si>
    <t>Lago del Salto MTH Tour</t>
  </si>
  <si>
    <t>Porto San Giorgio</t>
  </si>
  <si>
    <t>Udine</t>
  </si>
  <si>
    <t>Taneto(RE)</t>
  </si>
  <si>
    <t>45^ MARCIALONGA</t>
  </si>
  <si>
    <t>Bassano del Grappa (VI)</t>
  </si>
  <si>
    <t>Brenta AICS</t>
  </si>
  <si>
    <t xml:space="preserve">Pratola Peligna </t>
  </si>
  <si>
    <t>CSEN</t>
  </si>
  <si>
    <t>Pordenone</t>
  </si>
  <si>
    <t>Dei Borghi</t>
  </si>
  <si>
    <t>maratona del presidente</t>
  </si>
  <si>
    <t>Mazara del Vallo (TP)</t>
  </si>
  <si>
    <t>mezza di Sicilia</t>
  </si>
  <si>
    <t>Trani (BT)</t>
  </si>
  <si>
    <t>Ferrara</t>
  </si>
  <si>
    <t>Pavia</t>
  </si>
  <si>
    <t>Cefalù (PA)</t>
  </si>
  <si>
    <t>Perla del Tirreno</t>
  </si>
  <si>
    <t>Salomon</t>
  </si>
  <si>
    <t>Telese Terme (BN)</t>
  </si>
  <si>
    <t>Telesia SILVER</t>
  </si>
  <si>
    <t>Sestri Levante (GE)</t>
  </si>
  <si>
    <t>Tra le Baie ex uisp</t>
  </si>
  <si>
    <t xml:space="preserve">Signa </t>
  </si>
  <si>
    <t>Alghero (SS)</t>
  </si>
  <si>
    <t>Borgo San Lorenzo</t>
  </si>
  <si>
    <t>Mantova</t>
  </si>
  <si>
    <t xml:space="preserve">Castelli romani </t>
  </si>
  <si>
    <t>City Run</t>
  </si>
  <si>
    <t>Darfo Boario (BS)</t>
  </si>
  <si>
    <t>io21zero97</t>
  </si>
  <si>
    <t>Pignola (PZ)</t>
  </si>
  <si>
    <t>Pantano</t>
  </si>
  <si>
    <t xml:space="preserve">Treviso  </t>
  </si>
  <si>
    <t>Meda (MB)</t>
  </si>
  <si>
    <t>Pisa</t>
  </si>
  <si>
    <t>Cremona</t>
  </si>
  <si>
    <t>(SILVER)</t>
  </si>
  <si>
    <t>6 comuni</t>
  </si>
  <si>
    <t>Assemini (CA)</t>
  </si>
  <si>
    <t>Ceramica</t>
  </si>
  <si>
    <t>mezza del re</t>
  </si>
  <si>
    <t>poker M. Tour</t>
  </si>
  <si>
    <t>Portogruaro (VE)</t>
  </si>
  <si>
    <t>Foligno (PG)</t>
  </si>
  <si>
    <t>Dannunziana UISP</t>
  </si>
  <si>
    <t>Palermo</t>
  </si>
  <si>
    <t>International</t>
  </si>
  <si>
    <t>mezza di Venezia</t>
  </si>
  <si>
    <t>Sabaudia (LT)</t>
  </si>
  <si>
    <t>Salerno</t>
  </si>
  <si>
    <t>Riposto (CT)</t>
  </si>
  <si>
    <t>Blu Jonio</t>
  </si>
  <si>
    <t>Fasano (BR)</t>
  </si>
  <si>
    <t>Borgo Egnazia (ex UIP)</t>
  </si>
  <si>
    <t>Calimera (LE)</t>
  </si>
  <si>
    <t>Grecia salentina</t>
  </si>
  <si>
    <t>Lodi (MI)</t>
  </si>
  <si>
    <t>Laus HM</t>
  </si>
  <si>
    <t>Loano (SV) (finale, varigotti)</t>
  </si>
  <si>
    <t>RunRivieraRun</t>
  </si>
  <si>
    <t>Ascoli Piceno</t>
  </si>
  <si>
    <t xml:space="preserve">Arezzo </t>
  </si>
  <si>
    <t>Vercelli</t>
  </si>
  <si>
    <t>Riccione (RN)</t>
  </si>
  <si>
    <t xml:space="preserve">MYTO </t>
  </si>
  <si>
    <t>Francavilla al mare</t>
  </si>
  <si>
    <t>la Michettiana</t>
  </si>
  <si>
    <t>Verbania *</t>
  </si>
  <si>
    <t>T fast 21</t>
  </si>
  <si>
    <t>San Biagio di Callalta (TV)</t>
  </si>
  <si>
    <t>Padenghe (BS)</t>
  </si>
  <si>
    <t xml:space="preserve">Ravenna * </t>
  </si>
  <si>
    <t>Gela (CL)</t>
  </si>
  <si>
    <t>del Golfo</t>
  </si>
  <si>
    <t>Livorno</t>
  </si>
  <si>
    <t>uisp</t>
  </si>
  <si>
    <t xml:space="preserve">Crema </t>
  </si>
  <si>
    <t>Busto Arsizio (VA)</t>
  </si>
  <si>
    <t>Uta (CA)</t>
  </si>
  <si>
    <t>Verona *</t>
  </si>
  <si>
    <t>Cangrande(Silver)</t>
  </si>
  <si>
    <t>Caserta</t>
  </si>
  <si>
    <t>da Reggia a Reggia</t>
  </si>
  <si>
    <t>Marina di Ginosa</t>
  </si>
  <si>
    <t>Gravine</t>
  </si>
  <si>
    <t>la Mezza che vale</t>
  </si>
  <si>
    <t>Roma 21 K</t>
  </si>
  <si>
    <t>1h26'15"</t>
  </si>
  <si>
    <t>Corigliano (CS</t>
  </si>
  <si>
    <t>Castrovillari Rossano</t>
  </si>
  <si>
    <t xml:space="preserve">Grottammare </t>
  </si>
  <si>
    <t>Mennea - donne in rosa</t>
  </si>
  <si>
    <t xml:space="preserve">Palmanova </t>
  </si>
  <si>
    <t>Savona</t>
  </si>
  <si>
    <t>Siracusa</t>
  </si>
  <si>
    <t>dei due mari</t>
  </si>
  <si>
    <t xml:space="preserve">Cagliari </t>
  </si>
  <si>
    <t>Cagliari respira</t>
  </si>
  <si>
    <t>Como</t>
  </si>
  <si>
    <t>Mezza del lago Synlab</t>
  </si>
  <si>
    <t>Vidor (TV)</t>
  </si>
  <si>
    <t>Mezza del Prosecco</t>
  </si>
  <si>
    <t>Santa Barbara</t>
  </si>
  <si>
    <t>Monopoli (BA)</t>
  </si>
  <si>
    <t>Trino (VC)</t>
  </si>
  <si>
    <t>Voltana (RA)</t>
  </si>
  <si>
    <t>1h26'29"</t>
  </si>
  <si>
    <t>San Miniato (FI)</t>
  </si>
  <si>
    <t>Paestum</t>
  </si>
  <si>
    <t>Dei templi HM</t>
  </si>
  <si>
    <t>Colle Passo (LE)</t>
  </si>
  <si>
    <t xml:space="preserve">Salento  </t>
  </si>
  <si>
    <t>Catania *</t>
  </si>
  <si>
    <t xml:space="preserve">Policoro </t>
  </si>
  <si>
    <t>13^ fatica di Ercole</t>
  </si>
  <si>
    <t>Fiumicino (ROMA)</t>
  </si>
  <si>
    <t>Ribera (AG) ex Sciacca</t>
  </si>
  <si>
    <t>Arance</t>
  </si>
  <si>
    <t>Cittadella (PD)</t>
  </si>
  <si>
    <t>Città Murata</t>
  </si>
  <si>
    <t>Bastia Umbra (PG)</t>
  </si>
  <si>
    <t>Invernalissima</t>
  </si>
  <si>
    <t>Pisa *</t>
  </si>
  <si>
    <t>Castelmaggiore (BO)</t>
  </si>
  <si>
    <t>del Progresso</t>
  </si>
  <si>
    <t>Almenno S. Salvatore (BG)</t>
  </si>
  <si>
    <t>Memorial Gritti</t>
  </si>
  <si>
    <t>Tempi = Media primi 3</t>
  </si>
  <si>
    <t>MARATONE</t>
  </si>
  <si>
    <t>30-12 - 2 /1/22</t>
  </si>
  <si>
    <t>Sea Front</t>
  </si>
  <si>
    <t>Forte dei Marmi</t>
  </si>
  <si>
    <t>3-6 gen</t>
  </si>
  <si>
    <t>Antonello da Messina</t>
  </si>
  <si>
    <t>Messina</t>
  </si>
  <si>
    <t>Hybla Barocco</t>
  </si>
  <si>
    <t>Marathon</t>
  </si>
  <si>
    <t>Maga Circe</t>
  </si>
  <si>
    <t>Sabaudia (S,Felice C)</t>
  </si>
  <si>
    <t>M. sulla Sabbia</t>
  </si>
  <si>
    <t>San Benedetto del Tronto</t>
  </si>
  <si>
    <t>Carrara*</t>
  </si>
  <si>
    <t>M. S. Valentino</t>
  </si>
  <si>
    <t>Unesco City Marathon CSEN *</t>
  </si>
  <si>
    <t>M. Terre Verdiane</t>
  </si>
  <si>
    <t>Salsomaggiore *</t>
  </si>
  <si>
    <t>BO marathon</t>
  </si>
  <si>
    <t>Supermarathon UISP</t>
  </si>
  <si>
    <t>Fano (PU)</t>
  </si>
  <si>
    <t>Art M.</t>
  </si>
  <si>
    <t>Brescia</t>
  </si>
  <si>
    <t>Castiglion del lago</t>
  </si>
  <si>
    <t>M. Città di Roma</t>
  </si>
  <si>
    <t>RunRome Gold</t>
  </si>
  <si>
    <t>Garda Marathon</t>
  </si>
  <si>
    <t>Limone (BS)</t>
  </si>
  <si>
    <t>M. di Rimini</t>
  </si>
  <si>
    <t>Rimini</t>
  </si>
  <si>
    <t>Telepass Gold</t>
  </si>
  <si>
    <t>Milano City M</t>
  </si>
  <si>
    <t>M. del Lamone</t>
  </si>
  <si>
    <t>Russi</t>
  </si>
  <si>
    <t>M. S. Antonio</t>
  </si>
  <si>
    <t>Padova SILVER</t>
  </si>
  <si>
    <t>M. del Riso</t>
  </si>
  <si>
    <t>Santhià</t>
  </si>
  <si>
    <t>Isola d'Elba</t>
  </si>
  <si>
    <t>Marina di Campo</t>
  </si>
  <si>
    <t>Gozzano (NO)</t>
  </si>
  <si>
    <t>6 maratone in 6 giorni</t>
  </si>
  <si>
    <t>6 - 15 ago</t>
  </si>
  <si>
    <t>10 MARATONE IN 10 G.</t>
  </si>
  <si>
    <t>M. del Gargano</t>
  </si>
  <si>
    <t>Maratona del Presidente</t>
  </si>
  <si>
    <t>Borgo San Lorenzo (FI)</t>
  </si>
  <si>
    <t>Del Mugello</t>
  </si>
  <si>
    <t>Napoli marathon</t>
  </si>
  <si>
    <t xml:space="preserve">10 km </t>
  </si>
  <si>
    <t>Cariparma M</t>
  </si>
  <si>
    <t>Parma</t>
  </si>
  <si>
    <t>14-23 ott</t>
  </si>
  <si>
    <t>Autunno  MTH Tour</t>
  </si>
  <si>
    <t>Venice M.</t>
  </si>
  <si>
    <t>Venezia GOLD</t>
  </si>
  <si>
    <t>Rieti UISP</t>
  </si>
  <si>
    <t>Marathon Tour</t>
  </si>
  <si>
    <t>Assisi</t>
  </si>
  <si>
    <t>Torino City Mth.</t>
  </si>
  <si>
    <t>M. Lago Maggiore</t>
  </si>
  <si>
    <t>M. Città dell'Arte</t>
  </si>
  <si>
    <t>Ravenna SILVER</t>
  </si>
  <si>
    <t>M. dell'Amore</t>
  </si>
  <si>
    <t>Verona SILVER</t>
  </si>
  <si>
    <t>Firenze M.</t>
  </si>
  <si>
    <t xml:space="preserve">Firenze GOLD </t>
  </si>
  <si>
    <t>3 - 14 dic</t>
  </si>
  <si>
    <t>Aspettando Natale MTH Tour</t>
  </si>
  <si>
    <t>maratona del prosecco</t>
  </si>
  <si>
    <t>Capaccio</t>
  </si>
  <si>
    <t>Pisa M</t>
  </si>
  <si>
    <t>Maratombola</t>
  </si>
  <si>
    <t>Ostia Lido -libera</t>
  </si>
  <si>
    <t>anno24</t>
  </si>
  <si>
    <t>1h30'39"</t>
  </si>
  <si>
    <t xml:space="preserve">I love run </t>
  </si>
  <si>
    <t>1h06'34"</t>
  </si>
  <si>
    <t>1h18'15"</t>
  </si>
  <si>
    <t>1h12'05"</t>
  </si>
  <si>
    <t>1h30'25"</t>
  </si>
  <si>
    <t>1h16'00"</t>
  </si>
  <si>
    <t>1h27'47"</t>
  </si>
  <si>
    <t>6 km</t>
  </si>
  <si>
    <t>S. Benedetto  del Tronto</t>
  </si>
  <si>
    <t>1h31'59"</t>
  </si>
  <si>
    <t>staffetta Uisp</t>
  </si>
  <si>
    <t>1h20'48"</t>
  </si>
  <si>
    <t>1h45'40"</t>
  </si>
  <si>
    <t>1h10'35"</t>
  </si>
  <si>
    <t>1h28'50</t>
  </si>
  <si>
    <t>Nocera Inferiore (CE)</t>
  </si>
  <si>
    <t>Mem. De Maio</t>
  </si>
  <si>
    <t>Running Circuit</t>
  </si>
  <si>
    <t>1h06'59"</t>
  </si>
  <si>
    <t>1h19'17"</t>
  </si>
  <si>
    <t>ACSI</t>
  </si>
  <si>
    <t>1h12'04"</t>
  </si>
  <si>
    <t>1h18'28"</t>
  </si>
  <si>
    <t>trail 1172</t>
  </si>
  <si>
    <t>1h11'06"</t>
  </si>
  <si>
    <t>1h18'01"</t>
  </si>
  <si>
    <t>carr 31</t>
  </si>
  <si>
    <t>1h09'24"</t>
  </si>
  <si>
    <t>1h19'25"</t>
  </si>
  <si>
    <t>1h13'07"</t>
  </si>
  <si>
    <t>1h22'16"</t>
  </si>
  <si>
    <t>1h09'43"</t>
  </si>
  <si>
    <t>1h25'36"</t>
  </si>
  <si>
    <t>1h36'53"</t>
  </si>
  <si>
    <t>2h29'23"</t>
  </si>
  <si>
    <t>1h02'11"</t>
  </si>
  <si>
    <t>1h12'41"</t>
  </si>
  <si>
    <t>1h10'43"</t>
  </si>
  <si>
    <t>1h19'12"</t>
  </si>
  <si>
    <t>1h11'55"</t>
  </si>
  <si>
    <t>1h24'53"</t>
  </si>
  <si>
    <t>Porto Cesareo (LE)</t>
  </si>
  <si>
    <t>Tre Torri</t>
  </si>
  <si>
    <t>1h15'52"</t>
  </si>
  <si>
    <t>1h28'15"</t>
  </si>
  <si>
    <t>1h11'14"</t>
  </si>
  <si>
    <t>1h25'05"</t>
  </si>
  <si>
    <t>1h09'37"</t>
  </si>
  <si>
    <t>1h20'40"</t>
  </si>
  <si>
    <t>1h10'22"</t>
  </si>
  <si>
    <t>1h25'14"</t>
  </si>
  <si>
    <t>Agliana (PT)</t>
  </si>
  <si>
    <t xml:space="preserve">Sei Ponti </t>
  </si>
  <si>
    <t>1h13'57"</t>
  </si>
  <si>
    <t>1h26'11"</t>
  </si>
  <si>
    <t>Monteprandone (AP)</t>
  </si>
  <si>
    <t>100 buchi</t>
  </si>
  <si>
    <t>1h12'53"</t>
  </si>
  <si>
    <t>1h10'18"</t>
  </si>
  <si>
    <t>1h27'42"</t>
  </si>
  <si>
    <t>59'40"</t>
  </si>
  <si>
    <t>1h08'32"</t>
  </si>
  <si>
    <t>staff</t>
  </si>
  <si>
    <t>1h08'12"</t>
  </si>
  <si>
    <t>1h23'34"</t>
  </si>
  <si>
    <t>1h08'00"</t>
  </si>
  <si>
    <t>1h21'43"</t>
  </si>
  <si>
    <t>1h09'17"</t>
  </si>
  <si>
    <t>1h16'49"</t>
  </si>
  <si>
    <t>10  km</t>
  </si>
  <si>
    <t>Monza (MB)</t>
  </si>
  <si>
    <t>run for life</t>
  </si>
  <si>
    <t>1h25'46"</t>
  </si>
  <si>
    <t>1h09'39"</t>
  </si>
  <si>
    <t>1h27'14"</t>
  </si>
  <si>
    <t>alto livenza</t>
  </si>
  <si>
    <t>1h09'07"</t>
  </si>
  <si>
    <t>1h24'40"</t>
  </si>
  <si>
    <t>storia e natura</t>
  </si>
  <si>
    <t>1h16'36"</t>
  </si>
  <si>
    <t>1h29'48"</t>
  </si>
  <si>
    <t>1h22'00"</t>
  </si>
  <si>
    <t>1h01'14"</t>
  </si>
  <si>
    <t>1h08'07"</t>
  </si>
  <si>
    <t>1h07'49"</t>
  </si>
  <si>
    <t>1h20'23"</t>
  </si>
  <si>
    <t>10 + 32 km</t>
  </si>
  <si>
    <t>Crevalcore</t>
  </si>
  <si>
    <t>uisp befana</t>
  </si>
  <si>
    <t>1h26'44"</t>
  </si>
  <si>
    <t xml:space="preserve">Befana  </t>
  </si>
  <si>
    <t>3h37'37"</t>
  </si>
  <si>
    <t>6h19'30"</t>
  </si>
  <si>
    <t>2h36'44"</t>
  </si>
  <si>
    <t>3h51'11"</t>
  </si>
  <si>
    <t>4h25'16"</t>
  </si>
  <si>
    <t>Frosinone</t>
  </si>
  <si>
    <t>Ciociaria</t>
  </si>
  <si>
    <t>1h14'30"</t>
  </si>
  <si>
    <t>1h31'06"</t>
  </si>
  <si>
    <t>1h18'05"</t>
  </si>
  <si>
    <t>1h30'09"</t>
  </si>
  <si>
    <t xml:space="preserve">30 km </t>
  </si>
  <si>
    <t>tour</t>
  </si>
  <si>
    <t>11-13/2</t>
  </si>
  <si>
    <t>2h39'31"</t>
  </si>
  <si>
    <t>3h20'36"</t>
  </si>
  <si>
    <t>2h24'00"</t>
  </si>
  <si>
    <t>2h48'36"</t>
  </si>
  <si>
    <t>10 k</t>
  </si>
  <si>
    <t>NC</t>
  </si>
  <si>
    <t>10 + 28 km</t>
  </si>
  <si>
    <t>2h27'43"</t>
  </si>
  <si>
    <t>3h10'00"</t>
  </si>
  <si>
    <t>30 km</t>
  </si>
  <si>
    <t>2h27'09"</t>
  </si>
  <si>
    <t>3h00'06"</t>
  </si>
  <si>
    <t>2h29'04"</t>
  </si>
  <si>
    <t>2h58'42"</t>
  </si>
  <si>
    <t>2h27'18"</t>
  </si>
  <si>
    <t>2h57'57"</t>
  </si>
  <si>
    <t>turisti</t>
  </si>
  <si>
    <t>2h36'22"</t>
  </si>
  <si>
    <t>3h09'14"</t>
  </si>
  <si>
    <t>3h06'33"</t>
  </si>
  <si>
    <t>3h36'26"</t>
  </si>
  <si>
    <t xml:space="preserve">34 + 58 km </t>
  </si>
  <si>
    <t>2h44'15"</t>
  </si>
  <si>
    <t>3h39'53"</t>
  </si>
  <si>
    <t>2h07'34"</t>
  </si>
  <si>
    <t>2h07'30"</t>
  </si>
  <si>
    <t>2h25'29"</t>
  </si>
  <si>
    <t>relay</t>
  </si>
  <si>
    <t>2h31'52"</t>
  </si>
  <si>
    <t>3h08'36"</t>
  </si>
  <si>
    <t>2h28'53"</t>
  </si>
  <si>
    <t xml:space="preserve">Rieti   </t>
  </si>
  <si>
    <t>1h13'05"</t>
  </si>
  <si>
    <t>1h22'59"</t>
  </si>
  <si>
    <t>1h30'44"</t>
  </si>
  <si>
    <t xml:space="preserve">10 k </t>
  </si>
  <si>
    <t>8 km</t>
  </si>
  <si>
    <t>1h14'59"</t>
  </si>
  <si>
    <t>1h29'34"</t>
  </si>
  <si>
    <t>1h07'59"</t>
  </si>
  <si>
    <t>1h23'14"</t>
  </si>
  <si>
    <t>1h15'48"</t>
  </si>
  <si>
    <t>1h31'35"</t>
  </si>
  <si>
    <t>1h18'46"</t>
  </si>
  <si>
    <t>1h34'51"</t>
  </si>
  <si>
    <t>1h14'42"</t>
  </si>
  <si>
    <t>1h36'52"</t>
  </si>
  <si>
    <t>1h07'10"</t>
  </si>
  <si>
    <t>1h22'01"</t>
  </si>
  <si>
    <t>Stra (VE)</t>
  </si>
  <si>
    <t>Città di Enna</t>
  </si>
  <si>
    <t>Enna</t>
  </si>
  <si>
    <t>1h16'52"</t>
  </si>
  <si>
    <t>1h31'25"</t>
  </si>
  <si>
    <t>Straforlì</t>
  </si>
  <si>
    <t>1h11'25"</t>
  </si>
  <si>
    <t>1h24'09"</t>
  </si>
  <si>
    <t>1h05'25"</t>
  </si>
  <si>
    <t>1h17'50"</t>
  </si>
  <si>
    <t>1h10'13"</t>
  </si>
  <si>
    <t>1h24'21"</t>
  </si>
  <si>
    <t>1h09'48"</t>
  </si>
  <si>
    <t>1h25'56"</t>
  </si>
  <si>
    <t>1h11'03"</t>
  </si>
  <si>
    <t>1h26'12"</t>
  </si>
  <si>
    <t>1h00'39"</t>
  </si>
  <si>
    <t>1h09'08"</t>
  </si>
  <si>
    <t>1h12'10"</t>
  </si>
  <si>
    <t>1h23'05"</t>
  </si>
  <si>
    <t>1h11'38"</t>
  </si>
  <si>
    <t>1h21'06"</t>
  </si>
  <si>
    <t>reale</t>
  </si>
  <si>
    <t>1h12'27"</t>
  </si>
  <si>
    <t>1h32'29</t>
  </si>
  <si>
    <t>1h09'45"</t>
  </si>
  <si>
    <t>1h20'26"</t>
  </si>
  <si>
    <t>1h10'23"</t>
  </si>
  <si>
    <t>1h35'36"</t>
  </si>
  <si>
    <t>20 km</t>
  </si>
  <si>
    <t>1h26'06"</t>
  </si>
  <si>
    <t>1h34'41"</t>
  </si>
  <si>
    <t>1h17'48"</t>
  </si>
  <si>
    <t>1h42'14"</t>
  </si>
  <si>
    <t>12 km</t>
  </si>
  <si>
    <t>1h16'30"</t>
  </si>
  <si>
    <t>1h30'32"</t>
  </si>
  <si>
    <t>1h06'37"</t>
  </si>
  <si>
    <t>1h18'23"</t>
  </si>
  <si>
    <t>2h48'53"</t>
  </si>
  <si>
    <t>3h17'48"</t>
  </si>
  <si>
    <t>2h08'54"</t>
  </si>
  <si>
    <t>2h32'32"</t>
  </si>
  <si>
    <t>2h34'44"</t>
  </si>
  <si>
    <t>3h30'53"</t>
  </si>
  <si>
    <t>2h31'47"</t>
  </si>
  <si>
    <t>3h10'54"</t>
  </si>
  <si>
    <t>2h37'05"</t>
  </si>
  <si>
    <t>3h27'28"</t>
  </si>
  <si>
    <t>2h42'34"</t>
  </si>
  <si>
    <t>3h06'19"</t>
  </si>
  <si>
    <t>1h14'17"</t>
  </si>
  <si>
    <t>1h21'48"</t>
  </si>
  <si>
    <t>1h09'52"</t>
  </si>
  <si>
    <t>1h22'38"</t>
  </si>
  <si>
    <t>1h05'21"</t>
  </si>
  <si>
    <t>1h19'05"</t>
  </si>
  <si>
    <t>1h19'502</t>
  </si>
  <si>
    <t>1h41'03"</t>
  </si>
  <si>
    <t>1h08'06"</t>
  </si>
  <si>
    <t>1h19'03"</t>
  </si>
  <si>
    <t>1h07'55</t>
  </si>
  <si>
    <t>1h20'11"</t>
  </si>
  <si>
    <t xml:space="preserve">10 KM </t>
  </si>
  <si>
    <t>1h00'53"</t>
  </si>
  <si>
    <t>1h09'46"</t>
  </si>
  <si>
    <t>1h14'25"</t>
  </si>
  <si>
    <t>1h19'31"</t>
  </si>
  <si>
    <t>1h38'36"</t>
  </si>
  <si>
    <t>1h12'59"</t>
  </si>
  <si>
    <t>1h27'48"</t>
  </si>
  <si>
    <t>1h12'21"</t>
  </si>
  <si>
    <t>1h24'17"</t>
  </si>
  <si>
    <t>1h26'50"</t>
  </si>
  <si>
    <t>1h19'27"</t>
  </si>
  <si>
    <t>1h33'59"</t>
  </si>
  <si>
    <t>1h10'44"</t>
  </si>
  <si>
    <t>1h26'27"</t>
  </si>
  <si>
    <t>1h12'30"</t>
  </si>
  <si>
    <t>1h36'25"</t>
  </si>
  <si>
    <t>14 /7 km</t>
  </si>
  <si>
    <t>Bibione</t>
  </si>
  <si>
    <t>1h08'08"</t>
  </si>
  <si>
    <t>1h19'38"</t>
  </si>
  <si>
    <t>1h08'31"</t>
  </si>
  <si>
    <t>1h24'07"</t>
  </si>
  <si>
    <t xml:space="preserve">Olbia </t>
  </si>
  <si>
    <t>1h11'30"</t>
  </si>
  <si>
    <t>1h24'20"</t>
  </si>
  <si>
    <t>1h17'01"</t>
  </si>
  <si>
    <t>1h33'10"</t>
  </si>
  <si>
    <t>1h03'24"</t>
  </si>
  <si>
    <t>1h16'44"</t>
  </si>
  <si>
    <t>1h23'17"</t>
  </si>
  <si>
    <t>1h17'03"</t>
  </si>
  <si>
    <t>1h30'01"</t>
  </si>
  <si>
    <t>staff.</t>
  </si>
  <si>
    <t>1h22'34"</t>
  </si>
  <si>
    <t>1h46"25</t>
  </si>
  <si>
    <t>1h11'12"</t>
  </si>
  <si>
    <t>1h27"46"</t>
  </si>
  <si>
    <t>altre</t>
  </si>
  <si>
    <t>1h09'01"</t>
  </si>
  <si>
    <t>1h18'12"</t>
  </si>
  <si>
    <t>1h38'02"</t>
  </si>
  <si>
    <t>1h06'23"</t>
  </si>
  <si>
    <t>1h19'21"</t>
  </si>
  <si>
    <t>1h05'43"</t>
  </si>
  <si>
    <t>1h17'49"</t>
  </si>
  <si>
    <t>1h06'24"</t>
  </si>
  <si>
    <t>1h15'44"</t>
  </si>
  <si>
    <t>n.c.</t>
  </si>
  <si>
    <t>1h14'47"</t>
  </si>
  <si>
    <t>1h27'18</t>
  </si>
  <si>
    <t>1h09'23"</t>
  </si>
  <si>
    <t>1h21'13"</t>
  </si>
  <si>
    <t>1h12'22"</t>
  </si>
  <si>
    <t>1h23'46"</t>
  </si>
  <si>
    <t>1h27'37"</t>
  </si>
  <si>
    <t>1h12'00"</t>
  </si>
  <si>
    <t>1h30'24"</t>
  </si>
  <si>
    <t>1h09'38"</t>
  </si>
  <si>
    <t>1h28'35"</t>
  </si>
  <si>
    <t>1h14'57"</t>
  </si>
  <si>
    <t>1h24'13"</t>
  </si>
  <si>
    <t>1h26'28"</t>
  </si>
  <si>
    <t>1h44'46"</t>
  </si>
  <si>
    <t>1h11'13"</t>
  </si>
  <si>
    <t>1h28'49"</t>
  </si>
  <si>
    <t>Camp. UISP 2024</t>
  </si>
  <si>
    <t>1h28'50"</t>
  </si>
  <si>
    <t>1h19'39"</t>
  </si>
  <si>
    <t>1h35'26"</t>
  </si>
  <si>
    <t>1h31'12"</t>
  </si>
  <si>
    <t>1h13'39"</t>
  </si>
  <si>
    <t>1h27'31"</t>
  </si>
  <si>
    <t>1h13'37"</t>
  </si>
  <si>
    <t>1h30'31"</t>
  </si>
  <si>
    <t>1h17'28"</t>
  </si>
  <si>
    <t>1h36'22"</t>
  </si>
  <si>
    <t>1h18'09"</t>
  </si>
  <si>
    <t>1h29'02"</t>
  </si>
  <si>
    <t>1h17'12"</t>
  </si>
  <si>
    <t>1h37'35"</t>
  </si>
  <si>
    <t>annullata</t>
  </si>
  <si>
    <t>1h09'19"</t>
  </si>
  <si>
    <t>1h25'15"</t>
  </si>
  <si>
    <t>1h10'48"</t>
  </si>
  <si>
    <t>1h14'10"</t>
  </si>
  <si>
    <t>1h27'35"</t>
  </si>
  <si>
    <t>1h04'02"</t>
  </si>
  <si>
    <t>1h18'26"</t>
  </si>
  <si>
    <t>PicenoFermano</t>
  </si>
  <si>
    <t>1h10'26"</t>
  </si>
  <si>
    <t>1h21'53"</t>
  </si>
  <si>
    <t>Licata</t>
  </si>
  <si>
    <t>città di mare</t>
  </si>
  <si>
    <t>Sondrio</t>
  </si>
  <si>
    <t>Valtellina</t>
  </si>
  <si>
    <t>Trento (TN)</t>
  </si>
  <si>
    <t>Costa dei Trabucchi</t>
  </si>
  <si>
    <t>Fossacesia (CH)</t>
  </si>
  <si>
    <t>StraSA</t>
  </si>
  <si>
    <t>1h23'47"</t>
  </si>
  <si>
    <t>1h44'04"</t>
  </si>
  <si>
    <t>Follow your passion</t>
  </si>
  <si>
    <t>1h07'51"</t>
  </si>
  <si>
    <t>5 km</t>
  </si>
  <si>
    <t>3h10'30"</t>
  </si>
  <si>
    <t>3h43'06"</t>
  </si>
  <si>
    <t>21-23  giu</t>
  </si>
  <si>
    <t>21-23/6</t>
  </si>
  <si>
    <t>3 giorni supermarathon</t>
  </si>
  <si>
    <t>10 KM</t>
  </si>
  <si>
    <t>1h31'412</t>
  </si>
  <si>
    <t>1h16'47"</t>
  </si>
  <si>
    <t>1h22'45"</t>
  </si>
  <si>
    <t>1h34'56"</t>
  </si>
  <si>
    <t>2h59'23"</t>
  </si>
  <si>
    <t>4h22'08"</t>
  </si>
  <si>
    <t xml:space="preserve"> Curinga (CZ)</t>
  </si>
  <si>
    <t>2h01'33"</t>
  </si>
  <si>
    <t>2h18'41"</t>
  </si>
  <si>
    <t>60 h/10 km</t>
  </si>
  <si>
    <t>Filippide</t>
  </si>
  <si>
    <t xml:space="preserve">Ragusa </t>
  </si>
  <si>
    <t>2h50'57"</t>
  </si>
  <si>
    <t>3h30'38"</t>
  </si>
  <si>
    <t>15 km</t>
  </si>
  <si>
    <t>Villaverla (TV) *</t>
  </si>
  <si>
    <t>2h46'59"</t>
  </si>
  <si>
    <t>Varco Sabino (RI)</t>
  </si>
  <si>
    <t>3h17'30"</t>
  </si>
  <si>
    <t>Lago del Salto</t>
  </si>
  <si>
    <t>Cagnano Varano *</t>
  </si>
  <si>
    <t>1h22'27"</t>
  </si>
  <si>
    <t>1h40'22"</t>
  </si>
  <si>
    <t>11 km</t>
  </si>
  <si>
    <t>1h01'17"</t>
  </si>
  <si>
    <t>1h17'33"</t>
  </si>
  <si>
    <t>nc</t>
  </si>
  <si>
    <t>1h26'41"</t>
  </si>
  <si>
    <t>3/8 12/8</t>
  </si>
  <si>
    <t>10 maratone in 10 giorni</t>
  </si>
  <si>
    <t>6-9/giu</t>
  </si>
  <si>
    <t>1h18'11"</t>
  </si>
  <si>
    <t>1h36'56"</t>
  </si>
  <si>
    <t>città di P</t>
  </si>
  <si>
    <t>1h09'50"</t>
  </si>
  <si>
    <t>1h27'10"</t>
  </si>
  <si>
    <t>9 km</t>
  </si>
  <si>
    <t>1h13'59"</t>
  </si>
  <si>
    <t>1h29'53"</t>
  </si>
  <si>
    <t>1h02'15"</t>
  </si>
  <si>
    <t>1h21'11"</t>
  </si>
  <si>
    <t>1h36'00"</t>
  </si>
  <si>
    <t xml:space="preserve">9 km </t>
  </si>
  <si>
    <t>1h12'56"</t>
  </si>
  <si>
    <t>1h17'24"</t>
  </si>
  <si>
    <t>1h31'17"</t>
  </si>
  <si>
    <t>nc  32</t>
  </si>
  <si>
    <t>Tin Bota</t>
  </si>
  <si>
    <t>1h17'05"</t>
  </si>
  <si>
    <t>1h26'51"</t>
  </si>
  <si>
    <t>1h11'27"</t>
  </si>
  <si>
    <t>1h27'32"</t>
  </si>
  <si>
    <t>7 miglia</t>
  </si>
  <si>
    <t>1h09'14"</t>
  </si>
  <si>
    <t>1h25'13"</t>
  </si>
  <si>
    <t>1h10'57"</t>
  </si>
  <si>
    <t>1h00'55"</t>
  </si>
  <si>
    <t>1h10'10"</t>
  </si>
  <si>
    <t>nc 66</t>
  </si>
  <si>
    <t>nc 19</t>
  </si>
  <si>
    <t>1h06'47"</t>
  </si>
  <si>
    <t>1h15'02"</t>
  </si>
  <si>
    <t xml:space="preserve">37 x 2 </t>
  </si>
  <si>
    <t>Napoli *</t>
  </si>
  <si>
    <t xml:space="preserve">Neapolis  </t>
  </si>
  <si>
    <t>1h04'24"</t>
  </si>
  <si>
    <t>1h18'17"</t>
  </si>
  <si>
    <t>1h06'25"</t>
  </si>
  <si>
    <t>1h20'39"</t>
  </si>
  <si>
    <t>1h25'57"</t>
  </si>
  <si>
    <t>1h12'13"</t>
  </si>
  <si>
    <t>1h30'22"</t>
  </si>
  <si>
    <t>nc 21</t>
  </si>
  <si>
    <t>1h13'51"</t>
  </si>
  <si>
    <t>1h31'29"</t>
  </si>
  <si>
    <t>1h23'13"</t>
  </si>
  <si>
    <t>nc 176</t>
  </si>
  <si>
    <t>1h05'09"</t>
  </si>
  <si>
    <t>1h26'10"</t>
  </si>
  <si>
    <t>1h04'07"</t>
  </si>
  <si>
    <t>1h23'44"</t>
  </si>
  <si>
    <t>nc 195</t>
  </si>
  <si>
    <t>1'09"15"</t>
  </si>
  <si>
    <t>1h26'49"</t>
  </si>
  <si>
    <t>1h02'23"</t>
  </si>
  <si>
    <t>Traniincorsa</t>
  </si>
  <si>
    <t>1h09'42"</t>
  </si>
  <si>
    <t>1h26'30"</t>
  </si>
  <si>
    <t>1h11'16"</t>
  </si>
  <si>
    <t>1h23'31"</t>
  </si>
  <si>
    <t>1h08'40"</t>
  </si>
  <si>
    <t xml:space="preserve">10 km + 5 km </t>
  </si>
  <si>
    <t>1h17'11"</t>
  </si>
  <si>
    <t>1h31'19"</t>
  </si>
  <si>
    <t>1h16'19"</t>
  </si>
  <si>
    <t>Venezia-Mestre *</t>
  </si>
  <si>
    <t>nc 1424</t>
  </si>
  <si>
    <t>1h13'2ì34"</t>
  </si>
  <si>
    <t>1h21'57"</t>
  </si>
  <si>
    <t>731 +  5123 nc</t>
  </si>
  <si>
    <t>1h03'26"</t>
  </si>
  <si>
    <t>1h19'44"</t>
  </si>
  <si>
    <t>1h08'47"</t>
  </si>
  <si>
    <t>nc 379</t>
  </si>
  <si>
    <t>1h12'54"</t>
  </si>
  <si>
    <t>1h26'57"</t>
  </si>
  <si>
    <t>144 + 254 nc</t>
  </si>
  <si>
    <t>1h20'01"</t>
  </si>
  <si>
    <t>nc 90</t>
  </si>
  <si>
    <t>10km</t>
  </si>
  <si>
    <t>1h04'37"</t>
  </si>
  <si>
    <t>366 + 220 nc</t>
  </si>
  <si>
    <t>1h16'13"</t>
  </si>
  <si>
    <t>1h21'32"</t>
  </si>
  <si>
    <t>1h01'12"</t>
  </si>
  <si>
    <t>nc 8296</t>
  </si>
  <si>
    <t>1h00'18"</t>
  </si>
  <si>
    <t>1h07'23"</t>
  </si>
  <si>
    <t>1h12'06"</t>
  </si>
  <si>
    <t>1h22'24"</t>
  </si>
  <si>
    <t>Palermo *</t>
  </si>
  <si>
    <t>1h11'46"</t>
  </si>
  <si>
    <t>1h22'22"</t>
  </si>
  <si>
    <t>nc 222</t>
  </si>
  <si>
    <t>staff 31x 4</t>
  </si>
  <si>
    <t>Taranto nel cuore</t>
  </si>
  <si>
    <t>1h13'06"</t>
  </si>
  <si>
    <t>1h30'35"</t>
  </si>
  <si>
    <t>1h10'52"</t>
  </si>
  <si>
    <t>1h24'34"</t>
  </si>
  <si>
    <t>nc 1084</t>
  </si>
  <si>
    <t>1h05'56"</t>
  </si>
  <si>
    <t>1h17'21"</t>
  </si>
  <si>
    <t>nc 2096</t>
  </si>
  <si>
    <t>1h15'43"</t>
  </si>
  <si>
    <t>1h04'06"</t>
  </si>
  <si>
    <t>1h14'28"</t>
  </si>
  <si>
    <t>nc 247</t>
  </si>
  <si>
    <t>1h08'58"</t>
  </si>
  <si>
    <t>1h22'35"</t>
  </si>
  <si>
    <t>1h08'33"</t>
  </si>
  <si>
    <t>1h21'40"</t>
  </si>
  <si>
    <t>Grado (Aquileia)</t>
  </si>
  <si>
    <t>nc 60</t>
  </si>
  <si>
    <t>1h34'44"</t>
  </si>
  <si>
    <t>1h14'20"</t>
  </si>
  <si>
    <t>1h29'01"</t>
  </si>
  <si>
    <t>Chiusi (SI)</t>
  </si>
  <si>
    <t>giro del lago</t>
  </si>
  <si>
    <t>1h06'17"</t>
  </si>
  <si>
    <t>1h 22'18"</t>
  </si>
  <si>
    <t>1h05'00"</t>
  </si>
  <si>
    <t>1h21'30"</t>
  </si>
  <si>
    <t>nc 5</t>
  </si>
  <si>
    <t>Nemi (Albano)</t>
  </si>
  <si>
    <t>1h13'12"</t>
  </si>
  <si>
    <t>1h37'09"</t>
  </si>
  <si>
    <t>Calderara  di reno</t>
  </si>
  <si>
    <t>1h16'43"</t>
  </si>
  <si>
    <t>1h34'26"</t>
  </si>
  <si>
    <t>Volpiano (TO)</t>
  </si>
  <si>
    <t>1h12'16"</t>
  </si>
  <si>
    <t>1h27'17"</t>
  </si>
  <si>
    <t>1h02'55"</t>
  </si>
  <si>
    <t>1h12'20"</t>
  </si>
  <si>
    <t>Versilia h mth</t>
  </si>
  <si>
    <t>Viareggio *</t>
  </si>
  <si>
    <t>1h19'13"</t>
  </si>
  <si>
    <t>1h35'52"</t>
  </si>
  <si>
    <t>Canneto (PR)</t>
  </si>
  <si>
    <t>Culatello</t>
  </si>
  <si>
    <t>1h14'34"</t>
  </si>
  <si>
    <t>1h21'05"</t>
  </si>
  <si>
    <t>1h16'06"</t>
  </si>
  <si>
    <t>1h31'30"</t>
  </si>
  <si>
    <t>1h13'32"</t>
  </si>
  <si>
    <t>1h14'15"</t>
  </si>
  <si>
    <t>1h30'00"</t>
  </si>
  <si>
    <t xml:space="preserve">21K </t>
  </si>
  <si>
    <t>1h32'24"</t>
  </si>
  <si>
    <t xml:space="preserve">15 km </t>
  </si>
  <si>
    <t>1h12'03"</t>
  </si>
  <si>
    <t>1h31'45"</t>
  </si>
  <si>
    <t>1h12'46"</t>
  </si>
  <si>
    <t>1h25'27"</t>
  </si>
  <si>
    <t xml:space="preserve">5 km </t>
  </si>
  <si>
    <t>dannunziana  8 ORE</t>
  </si>
  <si>
    <t>1h23'54"</t>
  </si>
  <si>
    <t>1h15'01"</t>
  </si>
  <si>
    <t>1h32'39"</t>
  </si>
  <si>
    <t>Arco (Riva)</t>
  </si>
  <si>
    <t>1h10'27"</t>
  </si>
  <si>
    <t>1h26'03"</t>
  </si>
  <si>
    <t>nc 29</t>
  </si>
  <si>
    <t>1h14'03"</t>
  </si>
  <si>
    <t>1h28'32"</t>
  </si>
  <si>
    <t>1h11'32"</t>
  </si>
  <si>
    <t>1h33'51"</t>
  </si>
  <si>
    <t>1h15'13"</t>
  </si>
  <si>
    <t>1h29'07"</t>
  </si>
  <si>
    <t>3h25'52"</t>
  </si>
  <si>
    <t>Castelnovo di sotto</t>
  </si>
  <si>
    <t>1h27'21"</t>
  </si>
  <si>
    <t>2h31'57"</t>
  </si>
  <si>
    <t>3h09'24"</t>
  </si>
  <si>
    <t>Grado (GO)</t>
  </si>
  <si>
    <t>2h44'08"</t>
  </si>
  <si>
    <t>3h13'13"</t>
  </si>
  <si>
    <t>staff 80</t>
  </si>
  <si>
    <t>2h18'26"</t>
  </si>
  <si>
    <t>2h42'52"</t>
  </si>
  <si>
    <t>nc 3160</t>
  </si>
  <si>
    <t>2h31'27"</t>
  </si>
  <si>
    <t>2h57'56"</t>
  </si>
  <si>
    <t>2h49'15"</t>
  </si>
  <si>
    <t>2h09'27"</t>
  </si>
  <si>
    <t>2h35'02"</t>
  </si>
  <si>
    <t>Catanzaro</t>
  </si>
  <si>
    <t>Half Marathon</t>
  </si>
  <si>
    <t>1h07'09"</t>
  </si>
  <si>
    <t>t 389</t>
  </si>
  <si>
    <t>1h0709"</t>
  </si>
  <si>
    <t>1h08'57"</t>
  </si>
  <si>
    <t>1h22'53"</t>
  </si>
  <si>
    <t>st. 79x2</t>
  </si>
  <si>
    <t>1h10'25"</t>
  </si>
  <si>
    <t>1h22'11"</t>
  </si>
  <si>
    <t>1'14"45"</t>
  </si>
  <si>
    <t>1h23'42"</t>
  </si>
  <si>
    <t>7 k</t>
  </si>
  <si>
    <t>1h13'13"</t>
  </si>
  <si>
    <t>1h23'38"</t>
  </si>
  <si>
    <t>1h14'09"</t>
  </si>
  <si>
    <t>1h23'04"</t>
  </si>
  <si>
    <t>t 25</t>
  </si>
  <si>
    <t>Sanremo *</t>
  </si>
  <si>
    <t>1h11'19"</t>
  </si>
  <si>
    <t>1h19'50"</t>
  </si>
  <si>
    <t>1h10'46"</t>
  </si>
  <si>
    <t>1h25'44"</t>
  </si>
  <si>
    <t>7  km</t>
  </si>
  <si>
    <t>1h31'02"</t>
  </si>
  <si>
    <t>Reggio Emilia *</t>
  </si>
  <si>
    <t>1h12'11"</t>
  </si>
  <si>
    <t>1h24'41"</t>
  </si>
  <si>
    <t>San Francesco</t>
  </si>
  <si>
    <t>2h14'52"</t>
  </si>
  <si>
    <t>2h38'47"</t>
  </si>
  <si>
    <t>33 k 335</t>
  </si>
  <si>
    <t>2h35'15"</t>
  </si>
  <si>
    <t>2h58'45"</t>
  </si>
  <si>
    <t>2h14'50"</t>
  </si>
  <si>
    <t>2h50'51"</t>
  </si>
  <si>
    <t>2h20'02"</t>
  </si>
  <si>
    <t>2h54'00"</t>
  </si>
  <si>
    <t>2h50'15"</t>
  </si>
  <si>
    <t>2h15'09"</t>
  </si>
  <si>
    <t>2h27'46"</t>
  </si>
  <si>
    <t>10 km 1069</t>
  </si>
  <si>
    <t>del mare</t>
  </si>
  <si>
    <t>Sanremo*</t>
  </si>
  <si>
    <t>2h35'09"</t>
  </si>
  <si>
    <t>3h05'26"</t>
  </si>
  <si>
    <t>Naturosa</t>
  </si>
  <si>
    <t>Catania*</t>
  </si>
  <si>
    <t>2h38'42"</t>
  </si>
  <si>
    <t>3h25'29"</t>
  </si>
  <si>
    <t>del tricolore</t>
  </si>
  <si>
    <t>2h27'49"</t>
  </si>
  <si>
    <t>3h07'47</t>
  </si>
  <si>
    <t>Versilia</t>
  </si>
  <si>
    <t>2h57'43"</t>
  </si>
  <si>
    <t>4h30'02"</t>
  </si>
  <si>
    <t>Latina</t>
  </si>
  <si>
    <t>2h43'37"</t>
  </si>
  <si>
    <t>3h07'44"</t>
  </si>
  <si>
    <t>10  km 202</t>
  </si>
  <si>
    <t>03-12- ago</t>
  </si>
  <si>
    <t>50 km</t>
  </si>
  <si>
    <t>3h11'56"</t>
  </si>
  <si>
    <t>3h43'28"</t>
  </si>
  <si>
    <t>12 k 28</t>
  </si>
  <si>
    <t>1h26'39"</t>
  </si>
  <si>
    <t>1h10'51"</t>
  </si>
  <si>
    <t>1h20'32"</t>
  </si>
  <si>
    <t>1h10'54"</t>
  </si>
  <si>
    <t>1h24'37"</t>
  </si>
  <si>
    <t>t 228</t>
  </si>
  <si>
    <t>1h15'35"</t>
  </si>
  <si>
    <t>1h27'15"</t>
  </si>
  <si>
    <t>2h41'29"</t>
  </si>
  <si>
    <t>3h30'02"</t>
  </si>
  <si>
    <t>Vidor (TV) *</t>
  </si>
  <si>
    <t>t 133</t>
  </si>
  <si>
    <t>1h06'19"</t>
  </si>
  <si>
    <t>1h20'59"</t>
  </si>
  <si>
    <t>1h12'23"</t>
  </si>
  <si>
    <t>1h23'45"</t>
  </si>
  <si>
    <t>1h04'11"</t>
  </si>
  <si>
    <t>1h30'27"</t>
  </si>
  <si>
    <t>1h12'49"</t>
  </si>
  <si>
    <t>1h34'14"</t>
  </si>
  <si>
    <t>1h22'33"</t>
  </si>
  <si>
    <t>1h38'43"</t>
  </si>
  <si>
    <t>1h42'09"</t>
  </si>
  <si>
    <t xml:space="preserve">14 km </t>
  </si>
  <si>
    <t>M. Tour</t>
  </si>
  <si>
    <t>M.Tour</t>
  </si>
  <si>
    <t>16/4- 1/5</t>
  </si>
  <si>
    <t>27/4-1/5</t>
  </si>
  <si>
    <t>M Tour</t>
  </si>
  <si>
    <t>1h10'28"</t>
  </si>
  <si>
    <t>1h23'24"</t>
  </si>
  <si>
    <t>1h19'58"</t>
  </si>
  <si>
    <t>t 401</t>
  </si>
  <si>
    <t>Pisa*</t>
  </si>
  <si>
    <t>2h24'19"</t>
  </si>
  <si>
    <t>2h43'58"</t>
  </si>
  <si>
    <t>3h23'39"</t>
  </si>
  <si>
    <t xml:space="preserve">33 km </t>
  </si>
  <si>
    <t>1h11'52"</t>
  </si>
  <si>
    <t>1h27'01"</t>
  </si>
  <si>
    <t>nc 85</t>
  </si>
  <si>
    <t>1h11'342</t>
  </si>
  <si>
    <t>1h27'33"</t>
  </si>
  <si>
    <t>1h13'14"</t>
  </si>
  <si>
    <t>1h30'26"</t>
  </si>
  <si>
    <t>3h07'23"</t>
  </si>
  <si>
    <t>1h17'10"</t>
  </si>
  <si>
    <t>3h05'09"</t>
  </si>
  <si>
    <t>3h50'14"</t>
  </si>
  <si>
    <t>staff 42</t>
  </si>
  <si>
    <t>3h02'582</t>
  </si>
  <si>
    <t>3H54'40"</t>
  </si>
  <si>
    <t xml:space="preserve">32 KM </t>
  </si>
  <si>
    <t>Torrita tiberina (roma)</t>
  </si>
  <si>
    <t>1h58'47"</t>
  </si>
  <si>
    <t>totale</t>
  </si>
  <si>
    <t>altre distanze</t>
  </si>
  <si>
    <t>Palmanova</t>
  </si>
  <si>
    <t xml:space="preserve">classifica mezze maratone </t>
  </si>
  <si>
    <t>1h09'15"</t>
  </si>
  <si>
    <t>1h14'45"</t>
  </si>
  <si>
    <t>Palmanova *</t>
  </si>
  <si>
    <t>marathon</t>
  </si>
  <si>
    <t>Cagnano Varano</t>
  </si>
  <si>
    <t>Viareggio</t>
  </si>
  <si>
    <t>F = FIDAL</t>
  </si>
  <si>
    <t>E= Altre</t>
  </si>
  <si>
    <t>Unesco City Marathon</t>
  </si>
  <si>
    <t>Colle-Marathon</t>
  </si>
  <si>
    <t>Ragusa</t>
  </si>
  <si>
    <t>Misano Adriatico</t>
  </si>
  <si>
    <t>Carrara</t>
  </si>
  <si>
    <t>Fontanellato (PR)</t>
  </si>
  <si>
    <t>Palmanova (UD)</t>
  </si>
  <si>
    <t>Castiglione del lago (PG)</t>
  </si>
  <si>
    <t>Limone - Arco</t>
  </si>
  <si>
    <t>Abano (PD)</t>
  </si>
  <si>
    <t>Santhià (VC)</t>
  </si>
  <si>
    <t xml:space="preserve">Fano (PU) </t>
  </si>
  <si>
    <t>Colle-marathon</t>
  </si>
  <si>
    <t>Villaverla (TV)</t>
  </si>
  <si>
    <t>Corigliano (CS)</t>
  </si>
  <si>
    <t>Catania</t>
  </si>
  <si>
    <t>Carrar</t>
  </si>
  <si>
    <t>Salsomaggiore</t>
  </si>
  <si>
    <t>Padova</t>
  </si>
  <si>
    <t xml:space="preserve">Limone (BS) </t>
  </si>
  <si>
    <t>Curtatone (MN)</t>
  </si>
  <si>
    <t>Vilaverla (TV)</t>
  </si>
  <si>
    <t>Vemezia</t>
  </si>
  <si>
    <t>Ravenna</t>
  </si>
  <si>
    <t>Sanremo</t>
  </si>
  <si>
    <t>Vidor(TV)</t>
  </si>
  <si>
    <t>Mestre</t>
  </si>
  <si>
    <t>CLASSIFICA TEMPI</t>
  </si>
  <si>
    <t>FEMMINILI</t>
  </si>
  <si>
    <t>MASCHILI</t>
  </si>
  <si>
    <t>TEMPI MASCHILI</t>
  </si>
  <si>
    <t>TEMPI FEMMINILI</t>
  </si>
  <si>
    <t>Venezia</t>
  </si>
  <si>
    <t>della Battaglia</t>
  </si>
  <si>
    <t>Maratona del Prosecco</t>
  </si>
  <si>
    <t xml:space="preserve">Milano </t>
  </si>
  <si>
    <t>City Marathon - Gold</t>
  </si>
  <si>
    <t>del Tricolore</t>
  </si>
  <si>
    <t>Art Marathon</t>
  </si>
  <si>
    <t>Reggio Emilia* SILVER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</si>
</sst>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" fontId="0" fillId="0" borderId="0" xfId="0" applyNumberFormat="1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16" fontId="5" fillId="0" borderId="0" xfId="0" applyNumberFormat="1" applyFont="1"/>
    <xf numFmtId="16" fontId="4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6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3" fontId="7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O242"/>
  <sheetViews>
    <sheetView topLeftCell="A219" workbookViewId="0">
      <selection activeCell="F241" sqref="F241"/>
    </sheetView>
  </sheetViews>
  <sheetFormatPr defaultRowHeight="14.4" x14ac:dyDescent="0.3"/>
  <cols>
    <col min="3" max="3" width="28.44140625" bestFit="1" customWidth="1"/>
    <col min="4" max="4" width="28" bestFit="1" customWidth="1"/>
  </cols>
  <sheetData>
    <row r="2" spans="1:15" x14ac:dyDescent="0.3">
      <c r="A2">
        <v>2024</v>
      </c>
      <c r="B2">
        <v>2023</v>
      </c>
      <c r="C2" t="s">
        <v>0</v>
      </c>
      <c r="E2" t="s">
        <v>1</v>
      </c>
      <c r="F2" t="s">
        <v>439</v>
      </c>
      <c r="G2" s="14" t="s">
        <v>562</v>
      </c>
      <c r="H2" s="14" t="s">
        <v>1106</v>
      </c>
      <c r="I2" t="s">
        <v>2</v>
      </c>
      <c r="J2" t="s">
        <v>3</v>
      </c>
      <c r="K2" t="s">
        <v>4</v>
      </c>
      <c r="L2" t="s">
        <v>5</v>
      </c>
      <c r="M2" t="s">
        <v>696</v>
      </c>
    </row>
    <row r="3" spans="1:15" x14ac:dyDescent="0.3">
      <c r="A3" s="1">
        <v>45297</v>
      </c>
      <c r="B3" s="7">
        <v>45297</v>
      </c>
      <c r="C3" s="8" t="s">
        <v>9</v>
      </c>
      <c r="D3" s="8" t="s">
        <v>10</v>
      </c>
      <c r="E3" t="s">
        <v>11</v>
      </c>
      <c r="F3">
        <v>407</v>
      </c>
      <c r="G3" s="14">
        <v>0</v>
      </c>
      <c r="H3" s="14">
        <f>SUM(F3:G3)</f>
        <v>407</v>
      </c>
      <c r="I3">
        <v>384</v>
      </c>
      <c r="J3">
        <v>23</v>
      </c>
      <c r="K3" t="s">
        <v>205</v>
      </c>
      <c r="L3" t="s">
        <v>440</v>
      </c>
      <c r="M3">
        <v>407</v>
      </c>
    </row>
    <row r="4" spans="1:15" x14ac:dyDescent="0.3">
      <c r="A4" s="1">
        <v>45297</v>
      </c>
      <c r="B4" s="1">
        <v>45298</v>
      </c>
      <c r="C4" t="s">
        <v>449</v>
      </c>
      <c r="D4" t="s">
        <v>12</v>
      </c>
      <c r="E4" t="s">
        <v>8</v>
      </c>
      <c r="F4">
        <v>206</v>
      </c>
      <c r="G4" s="14">
        <v>0</v>
      </c>
      <c r="H4" s="14">
        <f t="shared" ref="H4:H64" si="0">SUM(F4:G4)</f>
        <v>206</v>
      </c>
      <c r="I4">
        <v>159</v>
      </c>
      <c r="J4">
        <v>47</v>
      </c>
      <c r="K4" t="s">
        <v>131</v>
      </c>
      <c r="L4" t="s">
        <v>450</v>
      </c>
    </row>
    <row r="5" spans="1:15" x14ac:dyDescent="0.3">
      <c r="A5" s="1">
        <v>45297</v>
      </c>
      <c r="B5" s="1"/>
      <c r="C5" t="s">
        <v>528</v>
      </c>
      <c r="D5" t="s">
        <v>529</v>
      </c>
      <c r="E5" t="s">
        <v>8</v>
      </c>
      <c r="F5">
        <v>344</v>
      </c>
      <c r="G5" s="14">
        <v>0</v>
      </c>
      <c r="H5" s="14">
        <f t="shared" si="0"/>
        <v>344</v>
      </c>
      <c r="I5">
        <v>0</v>
      </c>
      <c r="J5">
        <v>344</v>
      </c>
      <c r="K5" t="s">
        <v>1097</v>
      </c>
      <c r="L5" t="s">
        <v>530</v>
      </c>
    </row>
    <row r="6" spans="1:15" x14ac:dyDescent="0.3">
      <c r="A6" s="1">
        <v>45305</v>
      </c>
      <c r="B6" s="7">
        <v>45306</v>
      </c>
      <c r="C6" s="8" t="s">
        <v>15</v>
      </c>
      <c r="D6" s="8" t="s">
        <v>441</v>
      </c>
      <c r="E6" t="s">
        <v>11</v>
      </c>
      <c r="F6">
        <v>352</v>
      </c>
      <c r="G6" s="14">
        <v>0</v>
      </c>
      <c r="H6" s="14">
        <f t="shared" si="0"/>
        <v>352</v>
      </c>
      <c r="I6">
        <v>321</v>
      </c>
      <c r="J6">
        <v>31</v>
      </c>
      <c r="K6" t="s">
        <v>442</v>
      </c>
      <c r="L6" t="s">
        <v>443</v>
      </c>
      <c r="M6">
        <v>155</v>
      </c>
    </row>
    <row r="7" spans="1:15" x14ac:dyDescent="0.3">
      <c r="A7" s="1">
        <v>45312</v>
      </c>
      <c r="B7" s="1">
        <v>45306</v>
      </c>
      <c r="C7" t="s">
        <v>16</v>
      </c>
      <c r="D7" t="s">
        <v>451</v>
      </c>
      <c r="E7" t="s">
        <v>8</v>
      </c>
      <c r="F7">
        <v>76</v>
      </c>
      <c r="G7" s="14">
        <v>0</v>
      </c>
      <c r="H7" s="14">
        <f t="shared" si="0"/>
        <v>76</v>
      </c>
      <c r="I7">
        <v>501</v>
      </c>
      <c r="J7" s="4">
        <v>-425</v>
      </c>
      <c r="K7" t="s">
        <v>452</v>
      </c>
      <c r="L7" t="s">
        <v>453</v>
      </c>
      <c r="O7" s="4"/>
    </row>
    <row r="8" spans="1:15" x14ac:dyDescent="0.3">
      <c r="A8" s="1">
        <v>45312</v>
      </c>
      <c r="B8" s="1">
        <v>45313</v>
      </c>
      <c r="C8" t="s">
        <v>18</v>
      </c>
      <c r="D8" t="s">
        <v>19</v>
      </c>
      <c r="E8" t="s">
        <v>8</v>
      </c>
      <c r="F8">
        <v>554</v>
      </c>
      <c r="G8" s="14">
        <v>0</v>
      </c>
      <c r="H8" s="14">
        <f t="shared" si="0"/>
        <v>554</v>
      </c>
      <c r="I8">
        <v>471</v>
      </c>
      <c r="J8">
        <v>83</v>
      </c>
      <c r="K8" t="s">
        <v>454</v>
      </c>
      <c r="L8" t="s">
        <v>455</v>
      </c>
    </row>
    <row r="9" spans="1:15" x14ac:dyDescent="0.3">
      <c r="A9" s="1">
        <v>45312</v>
      </c>
      <c r="B9" s="7">
        <v>45313</v>
      </c>
      <c r="C9" s="8" t="s">
        <v>1120</v>
      </c>
      <c r="D9" s="8" t="s">
        <v>21</v>
      </c>
      <c r="E9" t="s">
        <v>11</v>
      </c>
      <c r="F9">
        <v>558</v>
      </c>
      <c r="G9" s="14">
        <v>0</v>
      </c>
      <c r="H9" s="14">
        <f t="shared" si="0"/>
        <v>558</v>
      </c>
      <c r="I9">
        <v>644</v>
      </c>
      <c r="J9" s="4">
        <v>-86</v>
      </c>
      <c r="K9" t="s">
        <v>444</v>
      </c>
      <c r="L9" t="s">
        <v>445</v>
      </c>
      <c r="O9" s="4"/>
    </row>
    <row r="10" spans="1:15" x14ac:dyDescent="0.3">
      <c r="A10" s="1">
        <v>45319</v>
      </c>
      <c r="B10" s="1">
        <v>45320</v>
      </c>
      <c r="C10" t="s">
        <v>22</v>
      </c>
      <c r="D10" t="s">
        <v>23</v>
      </c>
      <c r="E10" t="s">
        <v>8</v>
      </c>
      <c r="F10">
        <v>0</v>
      </c>
      <c r="G10" s="14">
        <v>0</v>
      </c>
      <c r="H10" s="14">
        <f t="shared" si="0"/>
        <v>0</v>
      </c>
      <c r="I10">
        <v>203</v>
      </c>
      <c r="J10" s="4">
        <v>-203</v>
      </c>
      <c r="K10">
        <v>0</v>
      </c>
      <c r="L10">
        <v>0</v>
      </c>
      <c r="O10" s="4"/>
    </row>
    <row r="11" spans="1:15" x14ac:dyDescent="0.3">
      <c r="A11" s="1">
        <v>45319</v>
      </c>
      <c r="B11" s="1">
        <v>45320</v>
      </c>
      <c r="C11" t="s">
        <v>24</v>
      </c>
      <c r="D11" t="s">
        <v>25</v>
      </c>
      <c r="E11" t="s">
        <v>11</v>
      </c>
      <c r="F11">
        <v>911</v>
      </c>
      <c r="G11" s="14">
        <v>0</v>
      </c>
      <c r="H11" s="14">
        <f t="shared" si="0"/>
        <v>911</v>
      </c>
      <c r="I11">
        <v>864</v>
      </c>
      <c r="J11" s="8">
        <v>47</v>
      </c>
      <c r="K11" t="s">
        <v>735</v>
      </c>
      <c r="L11" t="s">
        <v>736</v>
      </c>
      <c r="O11" s="8"/>
    </row>
    <row r="12" spans="1:15" x14ac:dyDescent="0.3">
      <c r="A12" s="1">
        <v>45319</v>
      </c>
      <c r="B12" s="7"/>
      <c r="C12" s="8" t="s">
        <v>456</v>
      </c>
      <c r="D12" s="8" t="s">
        <v>457</v>
      </c>
      <c r="E12" t="s">
        <v>11</v>
      </c>
      <c r="F12">
        <v>670</v>
      </c>
      <c r="G12" s="14">
        <v>0</v>
      </c>
      <c r="H12" s="14">
        <f t="shared" si="0"/>
        <v>670</v>
      </c>
      <c r="I12">
        <v>0</v>
      </c>
      <c r="J12" s="3">
        <v>670</v>
      </c>
      <c r="K12" t="s">
        <v>79</v>
      </c>
      <c r="L12" t="s">
        <v>324</v>
      </c>
      <c r="M12">
        <v>98</v>
      </c>
      <c r="O12" s="3"/>
    </row>
    <row r="13" spans="1:15" x14ac:dyDescent="0.3">
      <c r="A13" s="1">
        <v>45319</v>
      </c>
      <c r="B13" s="7">
        <v>45320</v>
      </c>
      <c r="C13" s="8" t="s">
        <v>26</v>
      </c>
      <c r="D13" s="8" t="s">
        <v>27</v>
      </c>
      <c r="E13" t="s">
        <v>11</v>
      </c>
      <c r="F13">
        <v>519</v>
      </c>
      <c r="G13" s="14">
        <v>0</v>
      </c>
      <c r="H13" s="14">
        <f t="shared" si="0"/>
        <v>519</v>
      </c>
      <c r="I13">
        <v>625</v>
      </c>
      <c r="J13" s="4">
        <v>-106</v>
      </c>
      <c r="K13" t="s">
        <v>446</v>
      </c>
      <c r="L13" t="s">
        <v>447</v>
      </c>
      <c r="M13">
        <v>84</v>
      </c>
      <c r="O13" s="4"/>
    </row>
    <row r="14" spans="1:15" x14ac:dyDescent="0.3">
      <c r="A14" s="1">
        <v>45319</v>
      </c>
      <c r="B14" s="7">
        <v>45320</v>
      </c>
      <c r="C14" s="8" t="s">
        <v>28</v>
      </c>
      <c r="D14" s="8" t="s">
        <v>458</v>
      </c>
      <c r="E14" t="s">
        <v>11</v>
      </c>
      <c r="F14">
        <v>1117</v>
      </c>
      <c r="G14" s="14">
        <v>0</v>
      </c>
      <c r="H14" s="14">
        <f t="shared" si="0"/>
        <v>1117</v>
      </c>
      <c r="I14">
        <v>1024</v>
      </c>
      <c r="J14" s="3">
        <v>93</v>
      </c>
      <c r="K14" t="s">
        <v>459</v>
      </c>
      <c r="L14" t="s">
        <v>460</v>
      </c>
      <c r="M14">
        <v>424</v>
      </c>
      <c r="O14" s="3"/>
    </row>
    <row r="15" spans="1:15" x14ac:dyDescent="0.3">
      <c r="A15" s="1">
        <v>45319</v>
      </c>
      <c r="B15" s="1">
        <v>45320</v>
      </c>
      <c r="C15" t="s">
        <v>1121</v>
      </c>
      <c r="E15" t="s">
        <v>30</v>
      </c>
      <c r="F15">
        <v>0</v>
      </c>
      <c r="G15" s="14">
        <v>0</v>
      </c>
      <c r="H15" s="14">
        <f t="shared" si="0"/>
        <v>0</v>
      </c>
      <c r="I15">
        <v>171</v>
      </c>
      <c r="J15" s="4">
        <v>-171</v>
      </c>
      <c r="O15" s="4"/>
    </row>
    <row r="16" spans="1:15" x14ac:dyDescent="0.3">
      <c r="A16" s="1">
        <v>45319</v>
      </c>
      <c r="B16" s="1"/>
      <c r="C16" t="s">
        <v>537</v>
      </c>
      <c r="D16" t="s">
        <v>538</v>
      </c>
      <c r="E16" t="s">
        <v>8</v>
      </c>
      <c r="F16">
        <v>273</v>
      </c>
      <c r="G16" s="14">
        <v>0</v>
      </c>
      <c r="H16" s="14">
        <f t="shared" si="0"/>
        <v>273</v>
      </c>
      <c r="I16">
        <v>0</v>
      </c>
      <c r="J16">
        <v>273</v>
      </c>
      <c r="K16" t="s">
        <v>539</v>
      </c>
      <c r="L16" t="s">
        <v>540</v>
      </c>
      <c r="M16">
        <v>208</v>
      </c>
    </row>
    <row r="17" spans="1:15" x14ac:dyDescent="0.3">
      <c r="A17" s="1">
        <v>45326</v>
      </c>
      <c r="B17" s="1">
        <v>45327</v>
      </c>
      <c r="C17" t="s">
        <v>35</v>
      </c>
      <c r="D17" t="s">
        <v>36</v>
      </c>
      <c r="E17" t="s">
        <v>82</v>
      </c>
      <c r="F17">
        <v>0</v>
      </c>
      <c r="G17" s="14">
        <v>0</v>
      </c>
      <c r="H17" s="14">
        <f t="shared" si="0"/>
        <v>0</v>
      </c>
      <c r="I17">
        <v>556</v>
      </c>
      <c r="J17" s="4">
        <v>-556</v>
      </c>
      <c r="K17">
        <v>0</v>
      </c>
      <c r="L17">
        <v>0</v>
      </c>
      <c r="O17" s="4"/>
    </row>
    <row r="18" spans="1:15" x14ac:dyDescent="0.3">
      <c r="A18" s="1">
        <v>45326</v>
      </c>
      <c r="B18" s="7">
        <v>45327</v>
      </c>
      <c r="C18" s="8" t="s">
        <v>31</v>
      </c>
      <c r="D18" s="8" t="s">
        <v>32</v>
      </c>
      <c r="E18" t="s">
        <v>11</v>
      </c>
      <c r="F18">
        <v>1330</v>
      </c>
      <c r="G18" s="14">
        <v>0</v>
      </c>
      <c r="H18" s="14">
        <f t="shared" si="0"/>
        <v>1330</v>
      </c>
      <c r="I18">
        <v>1095</v>
      </c>
      <c r="J18">
        <v>235</v>
      </c>
      <c r="K18" t="s">
        <v>71</v>
      </c>
      <c r="L18" t="s">
        <v>463</v>
      </c>
      <c r="M18">
        <v>2071</v>
      </c>
    </row>
    <row r="19" spans="1:15" x14ac:dyDescent="0.3">
      <c r="A19" s="1">
        <v>45326</v>
      </c>
      <c r="B19" s="7">
        <v>45327</v>
      </c>
      <c r="C19" s="8" t="s">
        <v>33</v>
      </c>
      <c r="D19" s="8" t="s">
        <v>34</v>
      </c>
      <c r="E19" t="s">
        <v>11</v>
      </c>
      <c r="F19">
        <v>826</v>
      </c>
      <c r="G19" s="14">
        <v>0</v>
      </c>
      <c r="H19" s="14">
        <f t="shared" si="0"/>
        <v>826</v>
      </c>
      <c r="I19">
        <v>973</v>
      </c>
      <c r="J19" s="4">
        <v>-147</v>
      </c>
      <c r="K19" t="s">
        <v>465</v>
      </c>
      <c r="L19" t="s">
        <v>466</v>
      </c>
      <c r="M19">
        <v>487</v>
      </c>
      <c r="O19" s="4"/>
    </row>
    <row r="20" spans="1:15" x14ac:dyDescent="0.3">
      <c r="A20" s="1">
        <v>45326</v>
      </c>
      <c r="B20" s="7">
        <v>45327</v>
      </c>
      <c r="C20" s="8" t="s">
        <v>38</v>
      </c>
      <c r="D20" s="8" t="s">
        <v>39</v>
      </c>
      <c r="E20" t="s">
        <v>11</v>
      </c>
      <c r="F20">
        <v>1274</v>
      </c>
      <c r="G20" s="14">
        <v>0</v>
      </c>
      <c r="H20" s="14">
        <f t="shared" si="0"/>
        <v>1274</v>
      </c>
      <c r="I20">
        <v>1267</v>
      </c>
      <c r="J20">
        <v>7</v>
      </c>
      <c r="K20" t="s">
        <v>462</v>
      </c>
      <c r="L20" t="s">
        <v>343</v>
      </c>
    </row>
    <row r="21" spans="1:15" x14ac:dyDescent="0.3">
      <c r="A21" s="1">
        <v>45326</v>
      </c>
      <c r="B21" s="7">
        <v>45363</v>
      </c>
      <c r="C21" s="8" t="s">
        <v>90</v>
      </c>
      <c r="D21" s="8" t="s">
        <v>91</v>
      </c>
      <c r="E21" t="s">
        <v>11</v>
      </c>
      <c r="F21">
        <v>497</v>
      </c>
      <c r="G21" s="14">
        <v>0</v>
      </c>
      <c r="H21" s="14">
        <f t="shared" si="0"/>
        <v>497</v>
      </c>
      <c r="I21">
        <v>391</v>
      </c>
      <c r="J21">
        <v>106</v>
      </c>
      <c r="K21" t="s">
        <v>468</v>
      </c>
      <c r="L21" t="s">
        <v>469</v>
      </c>
    </row>
    <row r="22" spans="1:15" x14ac:dyDescent="0.3">
      <c r="A22" s="1">
        <v>45333</v>
      </c>
      <c r="B22" s="7">
        <v>45334</v>
      </c>
      <c r="C22" s="8" t="s">
        <v>40</v>
      </c>
      <c r="D22" s="8" t="s">
        <v>41</v>
      </c>
      <c r="E22" t="s">
        <v>11</v>
      </c>
      <c r="F22">
        <v>481</v>
      </c>
      <c r="G22" s="14">
        <v>0</v>
      </c>
      <c r="H22" s="14">
        <f t="shared" si="0"/>
        <v>481</v>
      </c>
      <c r="I22">
        <v>440</v>
      </c>
      <c r="J22">
        <v>41</v>
      </c>
      <c r="K22" t="s">
        <v>470</v>
      </c>
      <c r="L22" t="s">
        <v>471</v>
      </c>
    </row>
    <row r="23" spans="1:15" x14ac:dyDescent="0.3">
      <c r="A23" s="1">
        <v>45333</v>
      </c>
      <c r="B23" s="1">
        <v>45334</v>
      </c>
      <c r="C23" t="s">
        <v>42</v>
      </c>
      <c r="D23" t="s">
        <v>43</v>
      </c>
      <c r="E23" t="s">
        <v>8</v>
      </c>
      <c r="F23">
        <v>407</v>
      </c>
      <c r="G23" s="14">
        <v>0</v>
      </c>
      <c r="H23" s="14">
        <f t="shared" si="0"/>
        <v>407</v>
      </c>
      <c r="I23">
        <v>498</v>
      </c>
      <c r="J23" s="5">
        <v>-91</v>
      </c>
      <c r="K23" t="s">
        <v>472</v>
      </c>
      <c r="L23" t="s">
        <v>473</v>
      </c>
      <c r="O23" s="5"/>
    </row>
    <row r="24" spans="1:15" x14ac:dyDescent="0.3">
      <c r="A24" s="1">
        <v>45333</v>
      </c>
      <c r="B24" s="7">
        <v>45334</v>
      </c>
      <c r="C24" s="8" t="s">
        <v>44</v>
      </c>
      <c r="D24" s="8" t="s">
        <v>45</v>
      </c>
      <c r="E24" t="s">
        <v>11</v>
      </c>
      <c r="F24" s="2">
        <v>4161</v>
      </c>
      <c r="G24" s="14">
        <v>0</v>
      </c>
      <c r="H24" s="14">
        <f t="shared" si="0"/>
        <v>4161</v>
      </c>
      <c r="I24">
        <v>4313</v>
      </c>
      <c r="J24" s="4">
        <v>-152</v>
      </c>
      <c r="K24" t="s">
        <v>476</v>
      </c>
      <c r="L24" t="s">
        <v>477</v>
      </c>
      <c r="M24">
        <v>1343</v>
      </c>
      <c r="O24" s="4"/>
    </row>
    <row r="25" spans="1:15" x14ac:dyDescent="0.3">
      <c r="A25" s="1">
        <v>45333</v>
      </c>
      <c r="B25" s="1"/>
      <c r="C25" t="s">
        <v>492</v>
      </c>
      <c r="D25" t="s">
        <v>493</v>
      </c>
      <c r="E25" t="s">
        <v>8</v>
      </c>
      <c r="F25" s="2">
        <v>227</v>
      </c>
      <c r="G25" s="14">
        <v>0</v>
      </c>
      <c r="H25" s="14">
        <f t="shared" si="0"/>
        <v>227</v>
      </c>
      <c r="I25">
        <v>0</v>
      </c>
      <c r="J25">
        <v>227</v>
      </c>
      <c r="K25" t="s">
        <v>494</v>
      </c>
      <c r="L25" t="s">
        <v>495</v>
      </c>
    </row>
    <row r="26" spans="1:15" x14ac:dyDescent="0.3">
      <c r="A26" s="1">
        <v>45333</v>
      </c>
      <c r="B26" s="1">
        <v>45334</v>
      </c>
      <c r="C26" t="s">
        <v>48</v>
      </c>
      <c r="E26" t="s">
        <v>11</v>
      </c>
      <c r="F26">
        <v>349</v>
      </c>
      <c r="G26" s="14">
        <v>0</v>
      </c>
      <c r="H26" s="14">
        <f t="shared" si="0"/>
        <v>349</v>
      </c>
      <c r="I26">
        <v>377</v>
      </c>
      <c r="J26" s="4">
        <v>-28</v>
      </c>
      <c r="K26" t="s">
        <v>541</v>
      </c>
      <c r="L26" t="s">
        <v>542</v>
      </c>
      <c r="M26">
        <v>982</v>
      </c>
      <c r="O26" s="4"/>
    </row>
    <row r="27" spans="1:15" x14ac:dyDescent="0.3">
      <c r="A27" s="1">
        <v>45340</v>
      </c>
      <c r="B27" s="7"/>
      <c r="C27" s="8" t="s">
        <v>482</v>
      </c>
      <c r="D27" s="8" t="s">
        <v>483</v>
      </c>
      <c r="E27" t="s">
        <v>11</v>
      </c>
      <c r="F27">
        <v>601</v>
      </c>
      <c r="G27" s="14">
        <v>0</v>
      </c>
      <c r="H27" s="14">
        <f t="shared" si="0"/>
        <v>601</v>
      </c>
      <c r="I27">
        <v>0</v>
      </c>
      <c r="J27">
        <v>601</v>
      </c>
      <c r="K27" t="s">
        <v>484</v>
      </c>
      <c r="L27" t="s">
        <v>485</v>
      </c>
    </row>
    <row r="28" spans="1:15" x14ac:dyDescent="0.3">
      <c r="A28" s="1">
        <v>45340</v>
      </c>
      <c r="B28" s="1">
        <v>45341</v>
      </c>
      <c r="C28" t="s">
        <v>49</v>
      </c>
      <c r="D28" t="s">
        <v>50</v>
      </c>
      <c r="E28" t="s">
        <v>8</v>
      </c>
      <c r="F28">
        <v>750</v>
      </c>
      <c r="G28" s="14">
        <v>0</v>
      </c>
      <c r="H28" s="14">
        <f t="shared" si="0"/>
        <v>750</v>
      </c>
      <c r="I28">
        <v>681</v>
      </c>
      <c r="J28">
        <v>69</v>
      </c>
      <c r="K28" t="s">
        <v>490</v>
      </c>
      <c r="L28" t="s">
        <v>491</v>
      </c>
    </row>
    <row r="29" spans="1:15" x14ac:dyDescent="0.3">
      <c r="A29" s="1">
        <v>45340</v>
      </c>
      <c r="B29" s="7">
        <v>45341</v>
      </c>
      <c r="C29" s="8" t="s">
        <v>51</v>
      </c>
      <c r="D29" s="8" t="s">
        <v>52</v>
      </c>
      <c r="E29" t="s">
        <v>11</v>
      </c>
      <c r="F29">
        <v>764</v>
      </c>
      <c r="G29" s="14">
        <v>0</v>
      </c>
      <c r="H29" s="14">
        <f t="shared" si="0"/>
        <v>764</v>
      </c>
      <c r="I29">
        <v>638</v>
      </c>
      <c r="J29">
        <v>126</v>
      </c>
      <c r="K29" t="s">
        <v>488</v>
      </c>
      <c r="L29" t="s">
        <v>489</v>
      </c>
      <c r="M29">
        <v>183</v>
      </c>
    </row>
    <row r="30" spans="1:15" x14ac:dyDescent="0.3">
      <c r="A30" s="1">
        <v>45340</v>
      </c>
      <c r="B30" s="7">
        <v>45341</v>
      </c>
      <c r="C30" s="8" t="s">
        <v>15</v>
      </c>
      <c r="D30" s="8" t="s">
        <v>54</v>
      </c>
      <c r="E30" t="s">
        <v>11</v>
      </c>
      <c r="F30">
        <v>911</v>
      </c>
      <c r="G30" s="14">
        <v>0</v>
      </c>
      <c r="H30" s="14">
        <f t="shared" si="0"/>
        <v>911</v>
      </c>
      <c r="I30">
        <v>856</v>
      </c>
      <c r="J30">
        <v>55</v>
      </c>
      <c r="K30" t="s">
        <v>486</v>
      </c>
      <c r="L30" t="s">
        <v>487</v>
      </c>
      <c r="M30">
        <v>155</v>
      </c>
    </row>
    <row r="31" spans="1:15" x14ac:dyDescent="0.3">
      <c r="A31" s="1">
        <v>45340</v>
      </c>
      <c r="B31" s="7">
        <v>45341</v>
      </c>
      <c r="C31" s="8" t="s">
        <v>1122</v>
      </c>
      <c r="D31" s="8" t="s">
        <v>56</v>
      </c>
      <c r="E31" t="s">
        <v>11</v>
      </c>
      <c r="F31">
        <v>456</v>
      </c>
      <c r="G31" s="14">
        <v>0</v>
      </c>
      <c r="H31" s="14">
        <f t="shared" si="0"/>
        <v>456</v>
      </c>
      <c r="I31">
        <v>410</v>
      </c>
      <c r="J31">
        <v>46</v>
      </c>
      <c r="K31" t="s">
        <v>478</v>
      </c>
      <c r="L31" t="s">
        <v>479</v>
      </c>
      <c r="M31">
        <v>363</v>
      </c>
    </row>
    <row r="32" spans="1:15" x14ac:dyDescent="0.3">
      <c r="A32" s="1">
        <v>45340</v>
      </c>
      <c r="B32" s="7">
        <v>45348</v>
      </c>
      <c r="C32" s="8" t="s">
        <v>58</v>
      </c>
      <c r="D32" s="8" t="s">
        <v>59</v>
      </c>
      <c r="E32" t="s">
        <v>11</v>
      </c>
      <c r="F32">
        <v>487</v>
      </c>
      <c r="G32" s="14">
        <v>0</v>
      </c>
      <c r="H32" s="14">
        <f t="shared" si="0"/>
        <v>487</v>
      </c>
      <c r="I32">
        <v>421</v>
      </c>
      <c r="J32">
        <v>66</v>
      </c>
      <c r="K32" t="s">
        <v>480</v>
      </c>
      <c r="L32" t="s">
        <v>481</v>
      </c>
      <c r="M32">
        <v>355</v>
      </c>
    </row>
    <row r="33" spans="1:15" x14ac:dyDescent="0.3">
      <c r="A33" s="1">
        <v>45340</v>
      </c>
      <c r="B33" s="1"/>
      <c r="C33" t="s">
        <v>496</v>
      </c>
      <c r="D33" t="s">
        <v>497</v>
      </c>
      <c r="E33" t="s">
        <v>8</v>
      </c>
      <c r="F33">
        <v>278</v>
      </c>
      <c r="G33" s="14">
        <v>0</v>
      </c>
      <c r="H33" s="14">
        <f t="shared" si="0"/>
        <v>278</v>
      </c>
      <c r="I33">
        <v>0</v>
      </c>
      <c r="J33">
        <v>278</v>
      </c>
      <c r="K33" t="s">
        <v>498</v>
      </c>
      <c r="L33" t="s">
        <v>485</v>
      </c>
      <c r="M33">
        <v>120</v>
      </c>
    </row>
    <row r="34" spans="1:15" x14ac:dyDescent="0.3">
      <c r="A34" s="1">
        <v>45340</v>
      </c>
      <c r="B34" s="1">
        <v>45454</v>
      </c>
      <c r="C34" t="s">
        <v>208</v>
      </c>
      <c r="D34" t="s">
        <v>17</v>
      </c>
      <c r="E34" t="s">
        <v>8</v>
      </c>
      <c r="F34">
        <v>705</v>
      </c>
      <c r="G34" s="14">
        <v>0</v>
      </c>
      <c r="H34" s="14">
        <f t="shared" si="0"/>
        <v>705</v>
      </c>
      <c r="I34">
        <v>279</v>
      </c>
      <c r="J34">
        <v>426</v>
      </c>
      <c r="K34" t="s">
        <v>729</v>
      </c>
      <c r="L34" t="s">
        <v>730</v>
      </c>
    </row>
    <row r="35" spans="1:15" x14ac:dyDescent="0.3">
      <c r="A35" s="1">
        <v>45347</v>
      </c>
      <c r="B35" s="7">
        <v>45348</v>
      </c>
      <c r="C35" s="8" t="s">
        <v>62</v>
      </c>
      <c r="D35" s="8" t="s">
        <v>63</v>
      </c>
      <c r="E35" t="s">
        <v>11</v>
      </c>
      <c r="F35">
        <v>3494</v>
      </c>
      <c r="G35" s="14">
        <v>0</v>
      </c>
      <c r="H35" s="14">
        <f t="shared" si="0"/>
        <v>3494</v>
      </c>
      <c r="I35">
        <v>4064</v>
      </c>
      <c r="J35" s="4">
        <v>-570</v>
      </c>
      <c r="K35" t="s">
        <v>501</v>
      </c>
      <c r="L35" t="s">
        <v>502</v>
      </c>
      <c r="M35">
        <v>262</v>
      </c>
      <c r="O35" s="4"/>
    </row>
    <row r="36" spans="1:15" x14ac:dyDescent="0.3">
      <c r="A36" s="7">
        <v>45347</v>
      </c>
      <c r="B36" s="7">
        <v>45348</v>
      </c>
      <c r="C36" s="8" t="s">
        <v>64</v>
      </c>
      <c r="D36" s="8" t="s">
        <v>65</v>
      </c>
      <c r="E36" s="8" t="s">
        <v>11</v>
      </c>
      <c r="F36" s="8">
        <v>863</v>
      </c>
      <c r="G36" s="14">
        <v>0</v>
      </c>
      <c r="H36" s="14">
        <f t="shared" si="0"/>
        <v>863</v>
      </c>
      <c r="I36">
        <v>586</v>
      </c>
      <c r="J36" s="8">
        <v>277</v>
      </c>
      <c r="K36" s="8" t="s">
        <v>499</v>
      </c>
      <c r="L36" s="8" t="s">
        <v>500</v>
      </c>
      <c r="M36" s="8">
        <v>400</v>
      </c>
      <c r="O36" s="8"/>
    </row>
    <row r="37" spans="1:15" x14ac:dyDescent="0.3">
      <c r="A37" s="1">
        <v>45347</v>
      </c>
      <c r="B37" s="7">
        <v>45348</v>
      </c>
      <c r="C37" s="8" t="s">
        <v>1123</v>
      </c>
      <c r="D37" s="8" t="s">
        <v>69</v>
      </c>
      <c r="E37" s="8" t="s">
        <v>11</v>
      </c>
      <c r="F37" s="8">
        <v>788</v>
      </c>
      <c r="G37" s="14">
        <v>0</v>
      </c>
      <c r="H37" s="14">
        <f t="shared" si="0"/>
        <v>788</v>
      </c>
      <c r="I37">
        <v>818</v>
      </c>
      <c r="J37" s="4">
        <v>-30</v>
      </c>
      <c r="K37" s="8" t="s">
        <v>504</v>
      </c>
      <c r="L37" s="8" t="s">
        <v>505</v>
      </c>
      <c r="M37" s="8">
        <v>663</v>
      </c>
      <c r="O37" s="4"/>
    </row>
    <row r="38" spans="1:15" x14ac:dyDescent="0.3">
      <c r="A38" s="1">
        <v>45347</v>
      </c>
      <c r="B38" s="7">
        <v>45377</v>
      </c>
      <c r="C38" s="8" t="s">
        <v>115</v>
      </c>
      <c r="D38" s="8" t="s">
        <v>116</v>
      </c>
      <c r="E38" s="8" t="s">
        <v>11</v>
      </c>
      <c r="F38" s="8">
        <v>671</v>
      </c>
      <c r="G38" s="14">
        <v>0</v>
      </c>
      <c r="H38" s="14">
        <f t="shared" si="0"/>
        <v>671</v>
      </c>
      <c r="I38">
        <v>485</v>
      </c>
      <c r="J38" s="8">
        <v>186</v>
      </c>
      <c r="K38" s="8" t="s">
        <v>506</v>
      </c>
      <c r="L38" s="8" t="s">
        <v>507</v>
      </c>
      <c r="M38" s="8"/>
      <c r="O38" s="8"/>
    </row>
    <row r="39" spans="1:15" x14ac:dyDescent="0.3">
      <c r="A39" s="1">
        <v>45347</v>
      </c>
      <c r="B39" s="7">
        <v>45348</v>
      </c>
      <c r="C39" s="8" t="s">
        <v>72</v>
      </c>
      <c r="D39" s="8"/>
      <c r="E39" s="8" t="s">
        <v>11</v>
      </c>
      <c r="F39" s="8">
        <v>605</v>
      </c>
      <c r="G39" s="14">
        <v>0</v>
      </c>
      <c r="H39" s="14">
        <f t="shared" si="0"/>
        <v>605</v>
      </c>
      <c r="I39">
        <v>709</v>
      </c>
      <c r="J39" s="4">
        <v>-104</v>
      </c>
      <c r="K39" s="8" t="s">
        <v>508</v>
      </c>
      <c r="L39" s="8" t="s">
        <v>509</v>
      </c>
      <c r="M39" s="8">
        <v>252</v>
      </c>
      <c r="O39" s="4"/>
    </row>
    <row r="40" spans="1:15" x14ac:dyDescent="0.3">
      <c r="A40" s="1">
        <v>45347</v>
      </c>
      <c r="B40" s="1">
        <v>45348</v>
      </c>
      <c r="C40" t="s">
        <v>1124</v>
      </c>
      <c r="D40" t="s">
        <v>61</v>
      </c>
      <c r="E40" t="s">
        <v>8</v>
      </c>
      <c r="F40" s="8">
        <v>0</v>
      </c>
      <c r="G40" s="14">
        <v>0</v>
      </c>
      <c r="H40" s="14">
        <f t="shared" si="0"/>
        <v>0</v>
      </c>
      <c r="I40">
        <v>234</v>
      </c>
      <c r="J40" s="4">
        <v>-234</v>
      </c>
      <c r="O40" s="4"/>
    </row>
    <row r="41" spans="1:15" x14ac:dyDescent="0.3">
      <c r="A41" s="1">
        <v>45353</v>
      </c>
      <c r="B41" s="7"/>
      <c r="C41" s="8" t="s">
        <v>511</v>
      </c>
      <c r="D41" s="8" t="s">
        <v>512</v>
      </c>
      <c r="E41" s="8" t="s">
        <v>11</v>
      </c>
      <c r="F41" s="8">
        <v>315</v>
      </c>
      <c r="G41" s="14">
        <v>0</v>
      </c>
      <c r="H41" s="14">
        <f t="shared" si="0"/>
        <v>315</v>
      </c>
      <c r="I41">
        <v>524</v>
      </c>
      <c r="J41" s="4">
        <v>-209</v>
      </c>
      <c r="K41" s="8" t="s">
        <v>484</v>
      </c>
      <c r="L41" s="8" t="s">
        <v>513</v>
      </c>
      <c r="M41" s="8">
        <v>377</v>
      </c>
      <c r="O41" s="4"/>
    </row>
    <row r="42" spans="1:15" x14ac:dyDescent="0.3">
      <c r="A42" s="6">
        <v>45354</v>
      </c>
      <c r="B42" s="1">
        <v>45356</v>
      </c>
      <c r="C42" s="8" t="s">
        <v>1129</v>
      </c>
      <c r="D42" t="s">
        <v>81</v>
      </c>
      <c r="E42" t="s">
        <v>82</v>
      </c>
      <c r="F42">
        <v>0</v>
      </c>
      <c r="G42" s="14">
        <v>0</v>
      </c>
      <c r="H42" s="14">
        <f t="shared" si="0"/>
        <v>0</v>
      </c>
      <c r="I42">
        <v>21</v>
      </c>
      <c r="J42" s="4">
        <v>-21</v>
      </c>
      <c r="O42" s="4"/>
    </row>
    <row r="43" spans="1:15" x14ac:dyDescent="0.3">
      <c r="A43" s="6">
        <v>45354</v>
      </c>
      <c r="B43" s="1">
        <v>45356</v>
      </c>
      <c r="C43" t="s">
        <v>83</v>
      </c>
      <c r="D43" t="s">
        <v>17</v>
      </c>
      <c r="E43" t="s">
        <v>8</v>
      </c>
      <c r="F43">
        <v>0</v>
      </c>
      <c r="G43" s="14">
        <v>0</v>
      </c>
      <c r="H43" s="14">
        <f t="shared" si="0"/>
        <v>0</v>
      </c>
      <c r="I43">
        <v>497</v>
      </c>
      <c r="J43" s="4">
        <v>-497</v>
      </c>
      <c r="O43" s="4"/>
    </row>
    <row r="44" spans="1:15" x14ac:dyDescent="0.3">
      <c r="A44" s="7">
        <v>45354</v>
      </c>
      <c r="B44" s="7">
        <v>45356</v>
      </c>
      <c r="C44" s="8" t="s">
        <v>73</v>
      </c>
      <c r="D44" s="8" t="s">
        <v>74</v>
      </c>
      <c r="E44" s="8" t="s">
        <v>11</v>
      </c>
      <c r="F44" s="8">
        <v>0</v>
      </c>
      <c r="G44" s="14">
        <v>0</v>
      </c>
      <c r="H44" s="14">
        <f t="shared" si="0"/>
        <v>0</v>
      </c>
      <c r="I44">
        <v>495</v>
      </c>
      <c r="J44" s="4">
        <v>-495</v>
      </c>
      <c r="K44" s="8"/>
      <c r="L44" s="8"/>
      <c r="M44" s="8"/>
      <c r="O44" s="4"/>
    </row>
    <row r="45" spans="1:15" x14ac:dyDescent="0.3">
      <c r="A45" s="1">
        <v>45354</v>
      </c>
      <c r="B45" s="7">
        <v>45356</v>
      </c>
      <c r="C45" s="8" t="s">
        <v>75</v>
      </c>
      <c r="D45" s="8" t="s">
        <v>76</v>
      </c>
      <c r="E45" s="8" t="s">
        <v>11</v>
      </c>
      <c r="F45" s="9">
        <v>6449</v>
      </c>
      <c r="G45" s="15">
        <v>1804</v>
      </c>
      <c r="H45" s="14">
        <f t="shared" si="0"/>
        <v>8253</v>
      </c>
      <c r="I45">
        <v>6151</v>
      </c>
      <c r="J45" s="8">
        <v>2102</v>
      </c>
      <c r="K45" s="8" t="s">
        <v>523</v>
      </c>
      <c r="L45" s="8" t="s">
        <v>524</v>
      </c>
      <c r="O45" s="8"/>
    </row>
    <row r="46" spans="1:15" x14ac:dyDescent="0.3">
      <c r="A46" s="1">
        <v>45354</v>
      </c>
      <c r="B46" s="7">
        <v>45356</v>
      </c>
      <c r="C46" s="8" t="s">
        <v>77</v>
      </c>
      <c r="D46" s="8" t="s">
        <v>78</v>
      </c>
      <c r="E46" t="s">
        <v>8</v>
      </c>
      <c r="F46" s="2">
        <v>2389</v>
      </c>
      <c r="G46" s="14">
        <v>0</v>
      </c>
      <c r="H46" s="14">
        <f t="shared" si="0"/>
        <v>2389</v>
      </c>
      <c r="I46">
        <v>1412</v>
      </c>
      <c r="J46">
        <v>977</v>
      </c>
      <c r="K46" t="s">
        <v>514</v>
      </c>
      <c r="L46" t="s">
        <v>515</v>
      </c>
      <c r="M46">
        <v>249</v>
      </c>
    </row>
    <row r="47" spans="1:15" x14ac:dyDescent="0.3">
      <c r="A47" s="1">
        <v>45354</v>
      </c>
      <c r="B47" s="7">
        <v>45363</v>
      </c>
      <c r="C47" s="8" t="s">
        <v>98</v>
      </c>
      <c r="D47" s="8" t="s">
        <v>519</v>
      </c>
      <c r="E47" s="8" t="s">
        <v>11</v>
      </c>
      <c r="F47" s="8">
        <v>580</v>
      </c>
      <c r="G47" s="14">
        <v>0</v>
      </c>
      <c r="H47" s="14">
        <f t="shared" si="0"/>
        <v>580</v>
      </c>
      <c r="I47">
        <v>894</v>
      </c>
      <c r="J47" s="4">
        <v>-314</v>
      </c>
      <c r="K47" s="8" t="s">
        <v>520</v>
      </c>
      <c r="L47" s="8" t="s">
        <v>521</v>
      </c>
      <c r="M47" s="8"/>
      <c r="O47" s="4"/>
    </row>
    <row r="48" spans="1:15" x14ac:dyDescent="0.3">
      <c r="A48" s="1">
        <v>45354</v>
      </c>
      <c r="B48" s="7">
        <v>45356</v>
      </c>
      <c r="C48" s="8" t="s">
        <v>84</v>
      </c>
      <c r="D48" s="8" t="s">
        <v>516</v>
      </c>
      <c r="E48" s="8" t="s">
        <v>11</v>
      </c>
      <c r="F48" s="8">
        <v>331</v>
      </c>
      <c r="G48" s="14">
        <v>0</v>
      </c>
      <c r="H48" s="14">
        <f t="shared" si="0"/>
        <v>331</v>
      </c>
      <c r="I48">
        <v>290</v>
      </c>
      <c r="J48" s="8">
        <v>41</v>
      </c>
      <c r="K48" s="8" t="s">
        <v>517</v>
      </c>
      <c r="L48" s="8" t="s">
        <v>518</v>
      </c>
      <c r="O48" s="8"/>
    </row>
    <row r="49" spans="1:15" x14ac:dyDescent="0.3">
      <c r="A49" s="1">
        <v>45354</v>
      </c>
      <c r="B49" s="7">
        <v>45356</v>
      </c>
      <c r="C49" s="8" t="s">
        <v>85</v>
      </c>
      <c r="D49" s="8" t="s">
        <v>264</v>
      </c>
      <c r="E49" s="8" t="s">
        <v>11</v>
      </c>
      <c r="F49" s="8">
        <v>366</v>
      </c>
      <c r="G49" s="14">
        <v>0</v>
      </c>
      <c r="H49" s="14">
        <f t="shared" si="0"/>
        <v>366</v>
      </c>
      <c r="I49">
        <v>246</v>
      </c>
      <c r="J49" s="8">
        <v>120</v>
      </c>
      <c r="K49" s="8" t="s">
        <v>454</v>
      </c>
      <c r="L49" s="8" t="s">
        <v>522</v>
      </c>
      <c r="M49" s="8"/>
      <c r="O49" s="8"/>
    </row>
    <row r="50" spans="1:15" x14ac:dyDescent="0.3">
      <c r="A50" s="1">
        <v>45354</v>
      </c>
      <c r="B50" s="7">
        <v>45363</v>
      </c>
      <c r="C50" s="8" t="s">
        <v>86</v>
      </c>
      <c r="D50" s="8" t="s">
        <v>87</v>
      </c>
      <c r="E50" s="8" t="s">
        <v>11</v>
      </c>
      <c r="F50" s="8">
        <v>198</v>
      </c>
      <c r="G50" s="14">
        <v>0</v>
      </c>
      <c r="H50" s="14">
        <f t="shared" si="0"/>
        <v>198</v>
      </c>
      <c r="I50">
        <v>314</v>
      </c>
      <c r="J50" s="4">
        <v>-116</v>
      </c>
      <c r="K50" s="8" t="s">
        <v>525</v>
      </c>
      <c r="L50" s="8" t="s">
        <v>526</v>
      </c>
      <c r="M50" s="8">
        <v>384</v>
      </c>
      <c r="O50" s="4"/>
    </row>
    <row r="51" spans="1:15" x14ac:dyDescent="0.3">
      <c r="A51" s="1">
        <v>45361</v>
      </c>
      <c r="B51" s="7">
        <v>45299</v>
      </c>
      <c r="C51" s="8" t="s">
        <v>371</v>
      </c>
      <c r="D51" s="8" t="s">
        <v>14</v>
      </c>
      <c r="E51" s="8" t="s">
        <v>11</v>
      </c>
      <c r="F51" s="8">
        <v>148</v>
      </c>
      <c r="G51" s="14">
        <v>0</v>
      </c>
      <c r="H51" s="14">
        <f t="shared" si="0"/>
        <v>148</v>
      </c>
      <c r="I51">
        <v>111</v>
      </c>
      <c r="J51" s="8">
        <v>37</v>
      </c>
      <c r="K51" s="8" t="s">
        <v>589</v>
      </c>
      <c r="L51" s="8" t="s">
        <v>590</v>
      </c>
      <c r="M51" s="8">
        <v>155</v>
      </c>
      <c r="O51" s="8"/>
    </row>
    <row r="52" spans="1:15" x14ac:dyDescent="0.3">
      <c r="A52" s="1">
        <v>45361</v>
      </c>
      <c r="B52" s="7">
        <v>45363</v>
      </c>
      <c r="C52" s="8" t="s">
        <v>88</v>
      </c>
      <c r="D52" s="8" t="s">
        <v>89</v>
      </c>
      <c r="E52" s="8" t="s">
        <v>11</v>
      </c>
      <c r="F52" s="8">
        <v>729</v>
      </c>
      <c r="G52" s="14">
        <v>0</v>
      </c>
      <c r="H52" s="14">
        <f t="shared" si="0"/>
        <v>729</v>
      </c>
      <c r="I52">
        <v>520</v>
      </c>
      <c r="J52" s="8">
        <v>209</v>
      </c>
      <c r="K52" s="8" t="s">
        <v>587</v>
      </c>
      <c r="L52" s="8" t="s">
        <v>588</v>
      </c>
      <c r="O52" s="8"/>
    </row>
    <row r="53" spans="1:15" x14ac:dyDescent="0.3">
      <c r="A53" s="1">
        <v>45361</v>
      </c>
      <c r="B53" s="7">
        <v>45363</v>
      </c>
      <c r="C53" s="8" t="s">
        <v>92</v>
      </c>
      <c r="D53" s="8" t="s">
        <v>93</v>
      </c>
      <c r="E53" s="8" t="s">
        <v>11</v>
      </c>
      <c r="F53" s="8">
        <v>292</v>
      </c>
      <c r="G53" s="14">
        <v>0</v>
      </c>
      <c r="H53" s="14">
        <f t="shared" si="0"/>
        <v>292</v>
      </c>
      <c r="I53">
        <v>365</v>
      </c>
      <c r="J53" s="4">
        <v>-73</v>
      </c>
      <c r="K53" s="8" t="s">
        <v>591</v>
      </c>
      <c r="L53" s="8" t="s">
        <v>592</v>
      </c>
      <c r="O53" s="4"/>
    </row>
    <row r="54" spans="1:15" x14ac:dyDescent="0.3">
      <c r="A54" s="1">
        <v>45361</v>
      </c>
      <c r="B54" s="7">
        <v>45363</v>
      </c>
      <c r="C54" s="8" t="s">
        <v>387</v>
      </c>
      <c r="D54" s="8" t="s">
        <v>95</v>
      </c>
      <c r="E54" s="8" t="s">
        <v>11</v>
      </c>
      <c r="F54" s="9">
        <v>1389</v>
      </c>
      <c r="G54" s="14">
        <v>0</v>
      </c>
      <c r="H54" s="14">
        <f t="shared" si="0"/>
        <v>1389</v>
      </c>
      <c r="I54" s="2">
        <v>1338</v>
      </c>
      <c r="J54" s="8">
        <v>51</v>
      </c>
      <c r="K54" s="8" t="s">
        <v>578</v>
      </c>
      <c r="L54" s="8" t="s">
        <v>579</v>
      </c>
      <c r="M54" s="8">
        <v>937</v>
      </c>
      <c r="N54" s="2"/>
      <c r="O54" s="8"/>
    </row>
    <row r="55" spans="1:15" x14ac:dyDescent="0.3">
      <c r="A55" s="1">
        <v>45361</v>
      </c>
      <c r="B55" s="1">
        <v>45363</v>
      </c>
      <c r="C55" t="s">
        <v>99</v>
      </c>
      <c r="D55" t="s">
        <v>100</v>
      </c>
      <c r="E55" t="s">
        <v>11</v>
      </c>
      <c r="F55">
        <v>303</v>
      </c>
      <c r="G55" s="14">
        <v>0</v>
      </c>
      <c r="H55" s="14">
        <f t="shared" si="0"/>
        <v>303</v>
      </c>
      <c r="I55">
        <v>337</v>
      </c>
      <c r="J55" s="4">
        <v>-34</v>
      </c>
      <c r="K55" t="s">
        <v>583</v>
      </c>
      <c r="L55" t="s">
        <v>584</v>
      </c>
      <c r="M55">
        <v>421</v>
      </c>
      <c r="O55" s="4"/>
    </row>
    <row r="56" spans="1:15" x14ac:dyDescent="0.3">
      <c r="A56" s="1">
        <v>45361</v>
      </c>
      <c r="B56" s="7">
        <v>45363</v>
      </c>
      <c r="C56" s="8" t="s">
        <v>1125</v>
      </c>
      <c r="D56" s="8" t="s">
        <v>102</v>
      </c>
      <c r="E56" s="8" t="s">
        <v>11</v>
      </c>
      <c r="F56" s="8">
        <v>390</v>
      </c>
      <c r="G56" s="14">
        <v>0</v>
      </c>
      <c r="H56" s="14">
        <f t="shared" si="0"/>
        <v>390</v>
      </c>
      <c r="I56">
        <v>294</v>
      </c>
      <c r="J56" s="8">
        <v>96</v>
      </c>
      <c r="K56" s="8" t="s">
        <v>466</v>
      </c>
      <c r="L56" s="8" t="s">
        <v>580</v>
      </c>
      <c r="M56" s="8">
        <v>331</v>
      </c>
      <c r="O56" s="8"/>
    </row>
    <row r="57" spans="1:15" x14ac:dyDescent="0.3">
      <c r="A57" s="1">
        <v>45361</v>
      </c>
      <c r="B57" s="7">
        <v>45384</v>
      </c>
      <c r="C57" s="8" t="s">
        <v>595</v>
      </c>
      <c r="D57" s="8" t="s">
        <v>128</v>
      </c>
      <c r="E57" s="8" t="s">
        <v>11</v>
      </c>
      <c r="F57" s="9">
        <v>1272</v>
      </c>
      <c r="G57" s="14">
        <v>0</v>
      </c>
      <c r="H57" s="14">
        <f t="shared" si="0"/>
        <v>1272</v>
      </c>
      <c r="I57" s="2">
        <v>1140</v>
      </c>
      <c r="J57" s="8">
        <v>132</v>
      </c>
      <c r="K57" s="8" t="s">
        <v>593</v>
      </c>
      <c r="L57" s="8" t="s">
        <v>594</v>
      </c>
      <c r="M57" s="8">
        <v>251</v>
      </c>
      <c r="N57" s="2"/>
      <c r="O57" s="8"/>
    </row>
    <row r="58" spans="1:15" x14ac:dyDescent="0.3">
      <c r="A58" s="1">
        <v>45368</v>
      </c>
      <c r="B58" s="7">
        <v>45377</v>
      </c>
      <c r="C58" s="8" t="s">
        <v>597</v>
      </c>
      <c r="D58" s="8" t="s">
        <v>596</v>
      </c>
      <c r="E58" s="8" t="s">
        <v>11</v>
      </c>
      <c r="F58" s="8">
        <v>374</v>
      </c>
      <c r="G58" s="14">
        <v>0</v>
      </c>
      <c r="H58" s="14">
        <f t="shared" si="0"/>
        <v>374</v>
      </c>
      <c r="I58">
        <v>566</v>
      </c>
      <c r="J58" s="4">
        <v>-192</v>
      </c>
      <c r="K58" s="8" t="s">
        <v>598</v>
      </c>
      <c r="L58" s="8" t="s">
        <v>599</v>
      </c>
      <c r="M58" s="8"/>
      <c r="O58" s="4"/>
    </row>
    <row r="59" spans="1:15" x14ac:dyDescent="0.3">
      <c r="A59" s="1">
        <v>45368</v>
      </c>
      <c r="B59" s="7"/>
      <c r="C59" s="8" t="s">
        <v>137</v>
      </c>
      <c r="D59" s="8" t="s">
        <v>600</v>
      </c>
      <c r="E59" s="8" t="s">
        <v>11</v>
      </c>
      <c r="F59" s="8">
        <v>445</v>
      </c>
      <c r="G59" s="14">
        <v>0</v>
      </c>
      <c r="H59" s="14">
        <f t="shared" si="0"/>
        <v>445</v>
      </c>
      <c r="I59">
        <v>0</v>
      </c>
      <c r="J59" s="8">
        <v>445</v>
      </c>
      <c r="K59" s="8" t="s">
        <v>601</v>
      </c>
      <c r="L59" s="8" t="s">
        <v>602</v>
      </c>
      <c r="O59" s="8"/>
    </row>
    <row r="60" spans="1:15" x14ac:dyDescent="0.3">
      <c r="A60" s="1">
        <v>45368</v>
      </c>
      <c r="B60" s="7">
        <v>45377</v>
      </c>
      <c r="C60" s="8" t="s">
        <v>120</v>
      </c>
      <c r="D60" s="8" t="s">
        <v>121</v>
      </c>
      <c r="E60" s="8" t="s">
        <v>11</v>
      </c>
      <c r="F60" s="8">
        <v>685</v>
      </c>
      <c r="G60" s="15">
        <v>6</v>
      </c>
      <c r="H60" s="14">
        <f t="shared" si="0"/>
        <v>691</v>
      </c>
      <c r="I60">
        <v>555</v>
      </c>
      <c r="J60" s="8">
        <v>136</v>
      </c>
      <c r="K60" s="8" t="s">
        <v>603</v>
      </c>
      <c r="L60" s="8" t="s">
        <v>604</v>
      </c>
      <c r="M60" s="8">
        <v>299</v>
      </c>
      <c r="O60" s="8"/>
    </row>
    <row r="61" spans="1:15" x14ac:dyDescent="0.3">
      <c r="A61" s="1">
        <v>45368</v>
      </c>
      <c r="B61" s="1">
        <v>45370</v>
      </c>
      <c r="C61" t="s">
        <v>109</v>
      </c>
      <c r="D61" t="s">
        <v>17</v>
      </c>
      <c r="E61" t="s">
        <v>8</v>
      </c>
      <c r="F61">
        <v>192</v>
      </c>
      <c r="G61" s="14">
        <v>0</v>
      </c>
      <c r="H61" s="14">
        <f t="shared" si="0"/>
        <v>192</v>
      </c>
      <c r="I61">
        <v>137</v>
      </c>
      <c r="J61">
        <v>55</v>
      </c>
      <c r="K61" t="s">
        <v>627</v>
      </c>
      <c r="L61" t="s">
        <v>628</v>
      </c>
      <c r="M61">
        <v>85</v>
      </c>
    </row>
    <row r="62" spans="1:15" x14ac:dyDescent="0.3">
      <c r="A62" s="1">
        <v>45368</v>
      </c>
      <c r="B62" s="7">
        <v>45370</v>
      </c>
      <c r="C62" s="8" t="s">
        <v>111</v>
      </c>
      <c r="D62" s="8"/>
      <c r="E62" s="8" t="s">
        <v>11</v>
      </c>
      <c r="F62" s="8">
        <v>581</v>
      </c>
      <c r="G62" s="14">
        <v>0</v>
      </c>
      <c r="H62" s="14">
        <f t="shared" si="0"/>
        <v>581</v>
      </c>
      <c r="I62">
        <v>843</v>
      </c>
      <c r="J62" s="4">
        <v>-262</v>
      </c>
      <c r="K62" s="8" t="s">
        <v>607</v>
      </c>
      <c r="L62" s="8" t="s">
        <v>608</v>
      </c>
      <c r="M62" s="8"/>
      <c r="O62" s="4"/>
    </row>
    <row r="63" spans="1:15" x14ac:dyDescent="0.3">
      <c r="A63" s="1">
        <v>45368</v>
      </c>
      <c r="B63" s="7">
        <v>45377</v>
      </c>
      <c r="C63" s="8" t="s">
        <v>124</v>
      </c>
      <c r="D63" s="8" t="s">
        <v>125</v>
      </c>
      <c r="E63" s="8" t="s">
        <v>11</v>
      </c>
      <c r="F63" s="8">
        <v>865</v>
      </c>
      <c r="G63" s="14">
        <v>0</v>
      </c>
      <c r="H63" s="14">
        <f t="shared" si="0"/>
        <v>865</v>
      </c>
      <c r="I63">
        <v>608</v>
      </c>
      <c r="J63" s="8">
        <v>257</v>
      </c>
      <c r="K63" s="8" t="s">
        <v>605</v>
      </c>
      <c r="L63" s="8" t="s">
        <v>606</v>
      </c>
      <c r="M63">
        <v>612</v>
      </c>
      <c r="O63" s="8"/>
    </row>
    <row r="64" spans="1:15" x14ac:dyDescent="0.3">
      <c r="A64" s="1">
        <v>45375</v>
      </c>
      <c r="B64" s="7">
        <v>45370</v>
      </c>
      <c r="C64" s="8" t="s">
        <v>105</v>
      </c>
      <c r="D64" s="8" t="s">
        <v>106</v>
      </c>
      <c r="E64" s="8" t="s">
        <v>11</v>
      </c>
      <c r="F64" s="8">
        <v>357</v>
      </c>
      <c r="G64" s="14">
        <v>0</v>
      </c>
      <c r="H64" s="14">
        <f t="shared" si="0"/>
        <v>357</v>
      </c>
      <c r="I64">
        <v>241</v>
      </c>
      <c r="J64" s="8">
        <v>116</v>
      </c>
      <c r="K64" s="8" t="s">
        <v>609</v>
      </c>
      <c r="L64" s="8" t="s">
        <v>610</v>
      </c>
      <c r="M64" s="8"/>
      <c r="O64" s="8"/>
    </row>
    <row r="65" spans="1:15" x14ac:dyDescent="0.3">
      <c r="A65" s="1">
        <v>45375</v>
      </c>
      <c r="B65" s="7">
        <v>45370</v>
      </c>
      <c r="C65" s="8" t="s">
        <v>107</v>
      </c>
      <c r="D65" s="8" t="s">
        <v>108</v>
      </c>
      <c r="E65" s="8" t="s">
        <v>11</v>
      </c>
      <c r="F65" s="8">
        <v>4738</v>
      </c>
      <c r="G65" s="15">
        <v>1007</v>
      </c>
      <c r="H65" s="14">
        <f t="shared" ref="H65:H119" si="1">SUM(F65:G65)</f>
        <v>5745</v>
      </c>
      <c r="I65" s="2">
        <v>3810</v>
      </c>
      <c r="J65" s="8">
        <v>1935</v>
      </c>
      <c r="K65" s="8" t="s">
        <v>611</v>
      </c>
      <c r="L65" s="8" t="s">
        <v>612</v>
      </c>
      <c r="N65" s="2"/>
      <c r="O65" s="8"/>
    </row>
    <row r="66" spans="1:15" x14ac:dyDescent="0.3">
      <c r="A66" s="1">
        <v>45375</v>
      </c>
      <c r="B66" s="1">
        <v>45370</v>
      </c>
      <c r="C66" t="s">
        <v>112</v>
      </c>
      <c r="E66" t="s">
        <v>11</v>
      </c>
      <c r="F66">
        <v>454</v>
      </c>
      <c r="G66" s="14">
        <v>0</v>
      </c>
      <c r="H66" s="14">
        <f t="shared" si="1"/>
        <v>454</v>
      </c>
      <c r="I66">
        <v>422</v>
      </c>
      <c r="J66">
        <v>32</v>
      </c>
      <c r="K66" t="s">
        <v>585</v>
      </c>
      <c r="L66" t="s">
        <v>586</v>
      </c>
    </row>
    <row r="67" spans="1:15" x14ac:dyDescent="0.3">
      <c r="A67" s="1">
        <v>45383</v>
      </c>
      <c r="B67" s="7">
        <v>45377</v>
      </c>
      <c r="C67" s="8" t="s">
        <v>113</v>
      </c>
      <c r="D67" s="8" t="s">
        <v>114</v>
      </c>
      <c r="E67" s="8" t="s">
        <v>11</v>
      </c>
      <c r="F67" s="8">
        <v>500</v>
      </c>
      <c r="G67" s="14">
        <v>0</v>
      </c>
      <c r="H67" s="14">
        <f t="shared" si="1"/>
        <v>500</v>
      </c>
      <c r="I67">
        <v>555</v>
      </c>
      <c r="J67" s="4">
        <v>-55</v>
      </c>
      <c r="K67" s="8" t="s">
        <v>613</v>
      </c>
      <c r="L67" s="8" t="s">
        <v>614</v>
      </c>
      <c r="M67" s="8">
        <v>464</v>
      </c>
      <c r="O67" s="4"/>
    </row>
    <row r="68" spans="1:15" x14ac:dyDescent="0.3">
      <c r="A68" s="1">
        <v>45384</v>
      </c>
      <c r="B68" s="1">
        <v>45392</v>
      </c>
      <c r="C68" t="s">
        <v>6</v>
      </c>
      <c r="D68" t="s">
        <v>135</v>
      </c>
      <c r="E68" t="s">
        <v>82</v>
      </c>
      <c r="F68" s="8">
        <v>27</v>
      </c>
      <c r="G68" s="14">
        <v>0</v>
      </c>
      <c r="H68" s="14">
        <f t="shared" si="1"/>
        <v>27</v>
      </c>
      <c r="I68">
        <v>35</v>
      </c>
      <c r="J68" s="4">
        <v>-8</v>
      </c>
      <c r="O68" s="4"/>
    </row>
    <row r="69" spans="1:15" x14ac:dyDescent="0.3">
      <c r="A69" s="1">
        <v>45389</v>
      </c>
      <c r="B69" s="1">
        <v>45370</v>
      </c>
      <c r="C69" t="s">
        <v>110</v>
      </c>
      <c r="D69" t="s">
        <v>17</v>
      </c>
      <c r="E69" t="s">
        <v>8</v>
      </c>
      <c r="F69">
        <v>186</v>
      </c>
      <c r="G69" s="14">
        <v>0</v>
      </c>
      <c r="H69" s="14">
        <f t="shared" si="1"/>
        <v>186</v>
      </c>
      <c r="I69">
        <v>136</v>
      </c>
      <c r="J69">
        <v>50</v>
      </c>
      <c r="K69" t="s">
        <v>630</v>
      </c>
      <c r="L69" t="s">
        <v>631</v>
      </c>
    </row>
    <row r="70" spans="1:15" x14ac:dyDescent="0.3">
      <c r="A70" s="7">
        <v>45389</v>
      </c>
      <c r="B70" s="7">
        <v>45377</v>
      </c>
      <c r="C70" s="8" t="s">
        <v>122</v>
      </c>
      <c r="D70" s="8" t="s">
        <v>123</v>
      </c>
      <c r="E70" s="8" t="s">
        <v>11</v>
      </c>
      <c r="F70" s="9">
        <v>1059</v>
      </c>
      <c r="G70" s="14">
        <v>0</v>
      </c>
      <c r="H70" s="14">
        <f t="shared" si="1"/>
        <v>1059</v>
      </c>
      <c r="I70">
        <v>807</v>
      </c>
      <c r="J70" s="8">
        <v>252</v>
      </c>
      <c r="K70" s="8" t="s">
        <v>615</v>
      </c>
      <c r="L70" s="8" t="s">
        <v>616</v>
      </c>
      <c r="O70" s="8"/>
    </row>
    <row r="71" spans="1:15" x14ac:dyDescent="0.3">
      <c r="A71" s="1">
        <v>45389</v>
      </c>
      <c r="B71" s="7"/>
      <c r="C71" s="8" t="s">
        <v>132</v>
      </c>
      <c r="D71" s="8" t="s">
        <v>617</v>
      </c>
      <c r="E71" s="8" t="s">
        <v>11</v>
      </c>
      <c r="F71" s="8">
        <v>200</v>
      </c>
      <c r="G71" s="14">
        <v>0</v>
      </c>
      <c r="H71" s="14">
        <f t="shared" si="1"/>
        <v>200</v>
      </c>
      <c r="I71">
        <v>181</v>
      </c>
      <c r="J71" s="8">
        <v>19</v>
      </c>
      <c r="K71" s="8" t="s">
        <v>618</v>
      </c>
      <c r="L71" s="8" t="s">
        <v>619</v>
      </c>
      <c r="M71" s="8">
        <v>478</v>
      </c>
      <c r="O71" s="8"/>
    </row>
    <row r="72" spans="1:15" x14ac:dyDescent="0.3">
      <c r="A72" s="1">
        <v>45389</v>
      </c>
      <c r="B72" s="1">
        <v>45370</v>
      </c>
      <c r="C72" t="s">
        <v>77</v>
      </c>
      <c r="D72" t="s">
        <v>104</v>
      </c>
      <c r="E72" t="s">
        <v>8</v>
      </c>
      <c r="F72">
        <v>303</v>
      </c>
      <c r="G72" s="14">
        <v>0</v>
      </c>
      <c r="H72" s="14">
        <f t="shared" si="1"/>
        <v>303</v>
      </c>
      <c r="I72">
        <v>191</v>
      </c>
      <c r="J72">
        <v>112</v>
      </c>
      <c r="K72" t="s">
        <v>625</v>
      </c>
      <c r="L72" t="s">
        <v>626</v>
      </c>
    </row>
    <row r="73" spans="1:15" x14ac:dyDescent="0.3">
      <c r="A73" s="1">
        <v>45389</v>
      </c>
      <c r="B73" s="1">
        <v>45384</v>
      </c>
      <c r="C73" t="s">
        <v>133</v>
      </c>
      <c r="D73" t="s">
        <v>134</v>
      </c>
      <c r="E73" t="s">
        <v>82</v>
      </c>
      <c r="F73" s="2">
        <v>2754</v>
      </c>
      <c r="G73" s="14">
        <v>0</v>
      </c>
      <c r="H73" s="14">
        <f t="shared" si="1"/>
        <v>2754</v>
      </c>
      <c r="I73">
        <v>2056</v>
      </c>
      <c r="J73">
        <v>698</v>
      </c>
      <c r="K73" t="s">
        <v>632</v>
      </c>
      <c r="L73" t="s">
        <v>633</v>
      </c>
      <c r="M73">
        <v>94</v>
      </c>
    </row>
    <row r="74" spans="1:15" x14ac:dyDescent="0.3">
      <c r="A74" s="1">
        <v>45389</v>
      </c>
      <c r="B74" s="7">
        <v>45398</v>
      </c>
      <c r="C74" s="8" t="s">
        <v>46</v>
      </c>
      <c r="D74" s="8" t="s">
        <v>136</v>
      </c>
      <c r="E74" s="8" t="s">
        <v>11</v>
      </c>
      <c r="F74" s="9">
        <v>1015</v>
      </c>
      <c r="G74" s="15">
        <v>3</v>
      </c>
      <c r="H74" s="14">
        <f t="shared" si="1"/>
        <v>1018</v>
      </c>
      <c r="I74">
        <v>998</v>
      </c>
      <c r="J74" s="8">
        <v>20</v>
      </c>
      <c r="K74" s="8" t="s">
        <v>620</v>
      </c>
      <c r="L74" s="8" t="s">
        <v>621</v>
      </c>
      <c r="M74" s="8">
        <v>349</v>
      </c>
      <c r="O74" s="8"/>
    </row>
    <row r="75" spans="1:15" x14ac:dyDescent="0.3">
      <c r="A75" s="1">
        <v>45389</v>
      </c>
      <c r="B75" s="7">
        <v>45398</v>
      </c>
      <c r="C75" s="8" t="s">
        <v>144</v>
      </c>
      <c r="D75" s="8" t="s">
        <v>145</v>
      </c>
      <c r="E75" s="8" t="s">
        <v>11</v>
      </c>
      <c r="F75" s="9">
        <v>2104</v>
      </c>
      <c r="G75" s="15">
        <v>0</v>
      </c>
      <c r="H75" s="14">
        <f t="shared" si="1"/>
        <v>2104</v>
      </c>
      <c r="I75" s="2">
        <v>1375</v>
      </c>
      <c r="J75" s="8">
        <v>729</v>
      </c>
      <c r="K75" s="8" t="s">
        <v>650</v>
      </c>
      <c r="L75" s="8" t="s">
        <v>651</v>
      </c>
      <c r="M75" s="9">
        <v>1757</v>
      </c>
      <c r="N75" s="2"/>
      <c r="O75" s="8"/>
    </row>
    <row r="76" spans="1:15" x14ac:dyDescent="0.3">
      <c r="A76" s="1">
        <v>45389</v>
      </c>
      <c r="B76" s="7">
        <v>45412</v>
      </c>
      <c r="C76" s="8" t="s">
        <v>163</v>
      </c>
      <c r="D76" s="8" t="s">
        <v>164</v>
      </c>
      <c r="E76" s="8" t="s">
        <v>11</v>
      </c>
      <c r="F76" s="8">
        <v>128</v>
      </c>
      <c r="G76" s="15">
        <v>0</v>
      </c>
      <c r="H76" s="14">
        <f t="shared" si="1"/>
        <v>128</v>
      </c>
      <c r="I76">
        <v>112</v>
      </c>
      <c r="J76" s="8">
        <v>16</v>
      </c>
      <c r="K76" s="8" t="s">
        <v>622</v>
      </c>
      <c r="L76" s="8" t="s">
        <v>623</v>
      </c>
      <c r="M76" s="8">
        <v>369</v>
      </c>
      <c r="O76" s="8"/>
    </row>
    <row r="77" spans="1:15" x14ac:dyDescent="0.3">
      <c r="A77" s="7">
        <v>45396</v>
      </c>
      <c r="B77" s="7">
        <v>45348</v>
      </c>
      <c r="C77" s="8" t="s">
        <v>66</v>
      </c>
      <c r="D77" s="8" t="s">
        <v>67</v>
      </c>
      <c r="E77" s="8" t="s">
        <v>11</v>
      </c>
      <c r="F77" s="9">
        <v>841</v>
      </c>
      <c r="G77" s="15">
        <v>0</v>
      </c>
      <c r="H77" s="14">
        <f t="shared" si="1"/>
        <v>841</v>
      </c>
      <c r="I77">
        <v>925</v>
      </c>
      <c r="J77" s="4">
        <v>-84</v>
      </c>
      <c r="K77" s="8" t="s">
        <v>737</v>
      </c>
      <c r="L77" s="8" t="s">
        <v>738</v>
      </c>
      <c r="O77" s="4"/>
    </row>
    <row r="78" spans="1:15" x14ac:dyDescent="0.3">
      <c r="A78" s="1">
        <v>45396</v>
      </c>
      <c r="B78" s="1">
        <v>45377</v>
      </c>
      <c r="C78" s="8" t="s">
        <v>1126</v>
      </c>
      <c r="D78" s="8" t="s">
        <v>118</v>
      </c>
      <c r="E78" s="8" t="s">
        <v>11</v>
      </c>
      <c r="F78" s="8">
        <v>478</v>
      </c>
      <c r="G78" s="15">
        <v>0</v>
      </c>
      <c r="H78" s="14">
        <f t="shared" si="1"/>
        <v>478</v>
      </c>
      <c r="I78">
        <v>482</v>
      </c>
      <c r="J78" s="4">
        <v>-4</v>
      </c>
      <c r="K78" s="8" t="s">
        <v>646</v>
      </c>
      <c r="L78" s="8" t="s">
        <v>647</v>
      </c>
      <c r="O78" s="4"/>
    </row>
    <row r="79" spans="1:15" x14ac:dyDescent="0.3">
      <c r="A79" s="1">
        <v>45396</v>
      </c>
      <c r="B79" s="7">
        <v>45377</v>
      </c>
      <c r="C79" s="8" t="s">
        <v>394</v>
      </c>
      <c r="D79" s="8" t="s">
        <v>127</v>
      </c>
      <c r="E79" s="8" t="s">
        <v>11</v>
      </c>
      <c r="F79" s="9">
        <v>2098</v>
      </c>
      <c r="G79" s="15">
        <v>40</v>
      </c>
      <c r="H79" s="14">
        <f t="shared" si="1"/>
        <v>2138</v>
      </c>
      <c r="I79" s="2">
        <v>1828</v>
      </c>
      <c r="J79" s="9">
        <v>310</v>
      </c>
      <c r="K79" s="8" t="s">
        <v>648</v>
      </c>
      <c r="L79" s="8" t="s">
        <v>649</v>
      </c>
      <c r="M79" s="8">
        <v>675</v>
      </c>
      <c r="N79" s="2"/>
      <c r="O79" s="9"/>
    </row>
    <row r="80" spans="1:15" x14ac:dyDescent="0.3">
      <c r="A80" s="1">
        <v>45396</v>
      </c>
      <c r="B80" s="7">
        <v>45384</v>
      </c>
      <c r="C80" s="8" t="s">
        <v>129</v>
      </c>
      <c r="D80" s="8" t="s">
        <v>130</v>
      </c>
      <c r="E80" s="8" t="s">
        <v>11</v>
      </c>
      <c r="F80" s="8">
        <v>106</v>
      </c>
      <c r="G80" s="15">
        <v>0</v>
      </c>
      <c r="H80" s="14">
        <f t="shared" si="1"/>
        <v>106</v>
      </c>
      <c r="I80">
        <v>117</v>
      </c>
      <c r="J80" s="4">
        <v>-11</v>
      </c>
      <c r="K80" s="8" t="s">
        <v>652</v>
      </c>
      <c r="L80" s="8" t="s">
        <v>653</v>
      </c>
      <c r="M80" s="8">
        <v>66</v>
      </c>
      <c r="O80" s="4"/>
    </row>
    <row r="81" spans="1:15" x14ac:dyDescent="0.3">
      <c r="A81" s="1">
        <v>45396</v>
      </c>
      <c r="B81" s="7">
        <v>45398</v>
      </c>
      <c r="C81" s="8" t="s">
        <v>146</v>
      </c>
      <c r="D81" s="8"/>
      <c r="E81" s="8" t="s">
        <v>11</v>
      </c>
      <c r="F81" s="8">
        <v>835</v>
      </c>
      <c r="G81" s="16">
        <v>1344</v>
      </c>
      <c r="H81" s="14">
        <f t="shared" si="1"/>
        <v>2179</v>
      </c>
      <c r="I81">
        <v>881</v>
      </c>
      <c r="J81" s="8">
        <v>1298</v>
      </c>
      <c r="K81" s="8" t="s">
        <v>654</v>
      </c>
      <c r="L81" s="8" t="s">
        <v>655</v>
      </c>
      <c r="M81" s="9">
        <v>2683</v>
      </c>
      <c r="O81" s="8"/>
    </row>
    <row r="82" spans="1:15" x14ac:dyDescent="0.3">
      <c r="A82" s="1">
        <v>45396</v>
      </c>
      <c r="B82" s="7">
        <v>45398</v>
      </c>
      <c r="C82" s="8" t="s">
        <v>140</v>
      </c>
      <c r="D82" s="8" t="s">
        <v>141</v>
      </c>
      <c r="E82" s="8" t="s">
        <v>11</v>
      </c>
      <c r="F82" s="9">
        <v>1818</v>
      </c>
      <c r="G82" s="14">
        <v>0</v>
      </c>
      <c r="H82" s="14">
        <f t="shared" si="1"/>
        <v>1818</v>
      </c>
      <c r="I82" s="2">
        <v>1338</v>
      </c>
      <c r="J82" s="8">
        <v>480</v>
      </c>
      <c r="K82" s="8" t="s">
        <v>656</v>
      </c>
      <c r="L82" s="8" t="s">
        <v>657</v>
      </c>
      <c r="N82" s="2"/>
      <c r="O82" s="8"/>
    </row>
    <row r="83" spans="1:15" x14ac:dyDescent="0.3">
      <c r="A83" s="1">
        <v>45403</v>
      </c>
      <c r="B83" s="1">
        <v>45398</v>
      </c>
      <c r="C83" t="s">
        <v>138</v>
      </c>
      <c r="D83" t="s">
        <v>139</v>
      </c>
      <c r="E83" t="s">
        <v>11</v>
      </c>
      <c r="F83">
        <v>211</v>
      </c>
      <c r="G83" s="14">
        <v>0</v>
      </c>
      <c r="H83" s="14">
        <f t="shared" si="1"/>
        <v>211</v>
      </c>
      <c r="I83">
        <v>306</v>
      </c>
      <c r="J83" s="4">
        <v>-95</v>
      </c>
      <c r="K83" t="s">
        <v>731</v>
      </c>
      <c r="L83" t="s">
        <v>732</v>
      </c>
      <c r="O83" s="4"/>
    </row>
    <row r="84" spans="1:15" x14ac:dyDescent="0.3">
      <c r="A84" s="1">
        <v>45403</v>
      </c>
      <c r="B84" s="7">
        <v>45405</v>
      </c>
      <c r="C84" s="8" t="s">
        <v>152</v>
      </c>
      <c r="D84" s="8" t="s">
        <v>153</v>
      </c>
      <c r="E84" s="8" t="s">
        <v>11</v>
      </c>
      <c r="F84" s="8">
        <v>315</v>
      </c>
      <c r="G84" s="15">
        <v>38</v>
      </c>
      <c r="H84" s="14">
        <f t="shared" si="1"/>
        <v>353</v>
      </c>
      <c r="I84">
        <v>33</v>
      </c>
      <c r="J84" s="8">
        <v>320</v>
      </c>
      <c r="K84" s="8" t="s">
        <v>662</v>
      </c>
      <c r="L84" s="8" t="s">
        <v>663</v>
      </c>
      <c r="M84" s="8">
        <v>640</v>
      </c>
      <c r="O84" s="8"/>
    </row>
    <row r="85" spans="1:15" x14ac:dyDescent="0.3">
      <c r="A85" s="1">
        <v>45403</v>
      </c>
      <c r="B85" s="7">
        <v>45405</v>
      </c>
      <c r="C85" s="8" t="s">
        <v>154</v>
      </c>
      <c r="D85" s="8" t="s">
        <v>155</v>
      </c>
      <c r="E85" s="8" t="s">
        <v>11</v>
      </c>
      <c r="F85" s="8">
        <v>629</v>
      </c>
      <c r="G85" s="15">
        <v>0</v>
      </c>
      <c r="H85" s="14">
        <f t="shared" si="1"/>
        <v>629</v>
      </c>
      <c r="I85">
        <v>650</v>
      </c>
      <c r="J85" s="4">
        <v>-21</v>
      </c>
      <c r="K85" s="8" t="s">
        <v>605</v>
      </c>
      <c r="L85" s="8" t="s">
        <v>661</v>
      </c>
      <c r="O85" s="4"/>
    </row>
    <row r="86" spans="1:15" x14ac:dyDescent="0.3">
      <c r="A86" s="1">
        <v>45403</v>
      </c>
      <c r="B86" s="7">
        <v>45405</v>
      </c>
      <c r="C86" s="8" t="s">
        <v>1127</v>
      </c>
      <c r="D86" s="8" t="s">
        <v>159</v>
      </c>
      <c r="E86" s="8" t="s">
        <v>11</v>
      </c>
      <c r="F86" s="9">
        <v>2644</v>
      </c>
      <c r="G86" s="15">
        <v>0</v>
      </c>
      <c r="H86" s="14">
        <f t="shared" si="1"/>
        <v>2644</v>
      </c>
      <c r="I86" s="2">
        <v>2155</v>
      </c>
      <c r="J86" s="8">
        <v>489</v>
      </c>
      <c r="K86" s="8" t="s">
        <v>659</v>
      </c>
      <c r="L86" s="8" t="s">
        <v>660</v>
      </c>
      <c r="N86" s="2"/>
      <c r="O86" s="8"/>
    </row>
    <row r="87" spans="1:15" x14ac:dyDescent="0.3">
      <c r="A87" s="1">
        <v>45403</v>
      </c>
      <c r="B87" s="1">
        <v>45405</v>
      </c>
      <c r="C87" t="s">
        <v>160</v>
      </c>
      <c r="D87" t="s">
        <v>161</v>
      </c>
      <c r="E87" t="s">
        <v>8</v>
      </c>
      <c r="F87">
        <v>454</v>
      </c>
      <c r="G87" s="15">
        <v>0</v>
      </c>
      <c r="H87" s="14">
        <f t="shared" si="1"/>
        <v>454</v>
      </c>
      <c r="I87">
        <v>301</v>
      </c>
      <c r="J87" s="4">
        <v>153</v>
      </c>
      <c r="K87" t="s">
        <v>714</v>
      </c>
      <c r="L87" t="s">
        <v>715</v>
      </c>
      <c r="O87" s="4"/>
    </row>
    <row r="88" spans="1:15" x14ac:dyDescent="0.3">
      <c r="A88" s="1">
        <v>45410</v>
      </c>
      <c r="B88" s="7">
        <v>45405</v>
      </c>
      <c r="C88" s="8" t="s">
        <v>148</v>
      </c>
      <c r="D88" s="8" t="s">
        <v>149</v>
      </c>
      <c r="E88" s="8" t="s">
        <v>11</v>
      </c>
      <c r="F88" s="8">
        <v>435</v>
      </c>
      <c r="G88" s="15">
        <v>0</v>
      </c>
      <c r="H88" s="14">
        <f t="shared" si="1"/>
        <v>435</v>
      </c>
      <c r="I88">
        <v>532</v>
      </c>
      <c r="J88" s="4">
        <v>-97</v>
      </c>
      <c r="K88" s="8" t="s">
        <v>666</v>
      </c>
      <c r="L88" s="8" t="s">
        <v>667</v>
      </c>
      <c r="O88" s="4"/>
    </row>
    <row r="89" spans="1:15" x14ac:dyDescent="0.3">
      <c r="A89" s="1">
        <v>45410</v>
      </c>
      <c r="B89" s="1">
        <v>45405</v>
      </c>
      <c r="C89" t="s">
        <v>150</v>
      </c>
      <c r="D89" t="s">
        <v>151</v>
      </c>
      <c r="E89" t="s">
        <v>8</v>
      </c>
      <c r="F89">
        <v>580</v>
      </c>
      <c r="G89" s="15">
        <v>0</v>
      </c>
      <c r="H89" s="14">
        <f t="shared" si="1"/>
        <v>580</v>
      </c>
      <c r="I89">
        <v>720</v>
      </c>
      <c r="J89" s="4">
        <v>-140</v>
      </c>
      <c r="K89" t="s">
        <v>707</v>
      </c>
      <c r="L89" t="s">
        <v>713</v>
      </c>
      <c r="O89" s="4"/>
    </row>
    <row r="90" spans="1:15" x14ac:dyDescent="0.3">
      <c r="A90" s="1">
        <v>45410</v>
      </c>
      <c r="B90" s="7">
        <v>45405</v>
      </c>
      <c r="C90" s="8" t="s">
        <v>156</v>
      </c>
      <c r="D90" s="8" t="s">
        <v>157</v>
      </c>
      <c r="E90" s="8" t="s">
        <v>11</v>
      </c>
      <c r="F90" s="8">
        <v>639</v>
      </c>
      <c r="G90" s="15">
        <v>0</v>
      </c>
      <c r="H90" s="14">
        <f t="shared" si="1"/>
        <v>639</v>
      </c>
      <c r="I90">
        <v>690</v>
      </c>
      <c r="J90" s="4">
        <v>-51</v>
      </c>
      <c r="K90" s="8" t="s">
        <v>664</v>
      </c>
      <c r="L90" s="8" t="s">
        <v>665</v>
      </c>
      <c r="O90" s="4"/>
    </row>
    <row r="91" spans="1:15" x14ac:dyDescent="0.3">
      <c r="A91" s="1">
        <v>45410</v>
      </c>
      <c r="B91" s="1">
        <v>45412</v>
      </c>
      <c r="C91" t="s">
        <v>162</v>
      </c>
      <c r="E91" t="s">
        <v>82</v>
      </c>
      <c r="F91">
        <v>255</v>
      </c>
      <c r="G91" s="15">
        <v>0</v>
      </c>
      <c r="H91" s="14">
        <f t="shared" si="1"/>
        <v>255</v>
      </c>
      <c r="I91">
        <v>332</v>
      </c>
      <c r="J91" s="4">
        <v>-77</v>
      </c>
      <c r="K91" t="s">
        <v>716</v>
      </c>
      <c r="L91" t="s">
        <v>717</v>
      </c>
      <c r="M91">
        <v>291</v>
      </c>
      <c r="O91" s="4"/>
    </row>
    <row r="92" spans="1:15" x14ac:dyDescent="0.3">
      <c r="A92" s="1">
        <v>45410</v>
      </c>
      <c r="B92" s="7">
        <v>45419</v>
      </c>
      <c r="C92" s="8" t="s">
        <v>169</v>
      </c>
      <c r="D92" s="8" t="s">
        <v>170</v>
      </c>
      <c r="E92" s="8" t="s">
        <v>11</v>
      </c>
      <c r="F92" s="8">
        <v>0</v>
      </c>
      <c r="G92" s="15">
        <v>0</v>
      </c>
      <c r="H92" s="14">
        <f t="shared" si="1"/>
        <v>0</v>
      </c>
      <c r="I92">
        <v>309</v>
      </c>
      <c r="J92" s="4">
        <v>-309</v>
      </c>
      <c r="K92" s="8"/>
      <c r="L92" s="8"/>
      <c r="O92" s="4"/>
    </row>
    <row r="93" spans="1:15" x14ac:dyDescent="0.3">
      <c r="A93" s="1">
        <v>45410</v>
      </c>
      <c r="B93" s="7">
        <v>45426</v>
      </c>
      <c r="C93" s="8" t="s">
        <v>192</v>
      </c>
      <c r="D93" s="8" t="s">
        <v>193</v>
      </c>
      <c r="E93" s="8" t="s">
        <v>11</v>
      </c>
      <c r="F93" s="8">
        <v>618</v>
      </c>
      <c r="G93" s="15">
        <v>210</v>
      </c>
      <c r="H93" s="14">
        <f t="shared" si="1"/>
        <v>828</v>
      </c>
      <c r="I93">
        <v>784</v>
      </c>
      <c r="J93" s="8">
        <v>44</v>
      </c>
      <c r="K93" s="8" t="s">
        <v>478</v>
      </c>
      <c r="L93" s="8" t="s">
        <v>668</v>
      </c>
      <c r="M93" s="8">
        <v>188</v>
      </c>
      <c r="O93" s="8"/>
    </row>
    <row r="94" spans="1:15" x14ac:dyDescent="0.3">
      <c r="A94" s="1">
        <v>45413</v>
      </c>
      <c r="B94" s="1">
        <v>45413</v>
      </c>
      <c r="C94" t="s">
        <v>165</v>
      </c>
      <c r="D94" t="s">
        <v>166</v>
      </c>
      <c r="E94" t="s">
        <v>8</v>
      </c>
      <c r="F94">
        <v>693</v>
      </c>
      <c r="G94" s="14">
        <v>707</v>
      </c>
      <c r="H94" s="14">
        <f t="shared" si="1"/>
        <v>1400</v>
      </c>
      <c r="I94">
        <v>643</v>
      </c>
      <c r="J94" s="10">
        <v>757</v>
      </c>
      <c r="K94" t="s">
        <v>718</v>
      </c>
      <c r="L94" t="s">
        <v>719</v>
      </c>
      <c r="O94" s="10"/>
    </row>
    <row r="95" spans="1:15" x14ac:dyDescent="0.3">
      <c r="A95" s="1">
        <v>45413</v>
      </c>
      <c r="B95" s="7">
        <v>45413</v>
      </c>
      <c r="C95" s="8" t="s">
        <v>1128</v>
      </c>
      <c r="D95" s="8" t="s">
        <v>168</v>
      </c>
      <c r="E95" s="8" t="s">
        <v>11</v>
      </c>
      <c r="F95" s="8">
        <v>190</v>
      </c>
      <c r="G95" s="15">
        <v>0</v>
      </c>
      <c r="H95" s="14">
        <f t="shared" si="1"/>
        <v>190</v>
      </c>
      <c r="I95">
        <v>0</v>
      </c>
      <c r="J95" s="8">
        <v>190</v>
      </c>
      <c r="K95" s="8" t="s">
        <v>669</v>
      </c>
      <c r="L95" s="8" t="s">
        <v>670</v>
      </c>
      <c r="M95" s="8">
        <v>178</v>
      </c>
      <c r="O95" s="8"/>
    </row>
    <row r="96" spans="1:15" x14ac:dyDescent="0.3">
      <c r="A96" s="1">
        <v>45413</v>
      </c>
      <c r="B96" s="1">
        <v>45419</v>
      </c>
      <c r="C96" t="s">
        <v>183</v>
      </c>
      <c r="E96" t="s">
        <v>8</v>
      </c>
      <c r="F96">
        <v>246</v>
      </c>
      <c r="G96" s="15">
        <v>0</v>
      </c>
      <c r="H96" s="14">
        <f t="shared" si="1"/>
        <v>246</v>
      </c>
      <c r="I96">
        <v>201</v>
      </c>
      <c r="J96">
        <v>45</v>
      </c>
      <c r="K96" t="s">
        <v>726</v>
      </c>
      <c r="L96" t="s">
        <v>727</v>
      </c>
    </row>
    <row r="97" spans="1:15" x14ac:dyDescent="0.3">
      <c r="A97" s="1">
        <v>45417</v>
      </c>
      <c r="B97" s="7">
        <v>45419</v>
      </c>
      <c r="C97" s="8" t="s">
        <v>181</v>
      </c>
      <c r="D97" s="8"/>
      <c r="E97" s="8" t="s">
        <v>8</v>
      </c>
      <c r="F97" s="8">
        <v>907</v>
      </c>
      <c r="G97" s="15">
        <v>14</v>
      </c>
      <c r="H97" s="14">
        <f t="shared" si="1"/>
        <v>921</v>
      </c>
      <c r="I97">
        <v>925</v>
      </c>
      <c r="J97" s="4">
        <v>-4</v>
      </c>
      <c r="K97" s="8" t="s">
        <v>671</v>
      </c>
      <c r="L97" s="8" t="s">
        <v>672</v>
      </c>
      <c r="M97" s="8">
        <v>321</v>
      </c>
      <c r="O97" s="4"/>
    </row>
    <row r="98" spans="1:15" x14ac:dyDescent="0.3">
      <c r="A98" s="1">
        <v>45417</v>
      </c>
      <c r="B98" s="7">
        <v>45419</v>
      </c>
      <c r="C98" s="8" t="s">
        <v>185</v>
      </c>
      <c r="D98" s="8"/>
      <c r="E98" s="8" t="s">
        <v>11</v>
      </c>
      <c r="F98" s="8">
        <v>265</v>
      </c>
      <c r="G98" s="15">
        <v>0</v>
      </c>
      <c r="H98" s="14">
        <f t="shared" si="1"/>
        <v>265</v>
      </c>
      <c r="I98">
        <v>365</v>
      </c>
      <c r="J98" s="4">
        <v>-100</v>
      </c>
      <c r="K98" s="8" t="s">
        <v>673</v>
      </c>
      <c r="L98" s="8" t="s">
        <v>674</v>
      </c>
      <c r="M98" s="8">
        <v>236</v>
      </c>
      <c r="O98" s="4"/>
    </row>
    <row r="99" spans="1:15" x14ac:dyDescent="0.3">
      <c r="A99" s="1">
        <v>45417</v>
      </c>
      <c r="B99" s="7">
        <v>45419</v>
      </c>
      <c r="C99" s="8" t="s">
        <v>1129</v>
      </c>
      <c r="D99" s="8" t="s">
        <v>1130</v>
      </c>
      <c r="E99" s="8" t="s">
        <v>11</v>
      </c>
      <c r="F99" s="8">
        <v>506</v>
      </c>
      <c r="G99" s="15">
        <v>13</v>
      </c>
      <c r="H99" s="14">
        <f t="shared" si="1"/>
        <v>519</v>
      </c>
      <c r="I99">
        <v>460</v>
      </c>
      <c r="J99" s="8">
        <v>59</v>
      </c>
      <c r="K99" s="8" t="s">
        <v>684</v>
      </c>
      <c r="L99" s="8" t="s">
        <v>685</v>
      </c>
      <c r="M99" s="8">
        <v>96</v>
      </c>
      <c r="O99" s="8"/>
    </row>
    <row r="100" spans="1:15" x14ac:dyDescent="0.3">
      <c r="A100" s="1">
        <v>45417</v>
      </c>
      <c r="B100" s="7">
        <v>45419</v>
      </c>
      <c r="C100" s="8" t="s">
        <v>174</v>
      </c>
      <c r="D100" s="8" t="s">
        <v>175</v>
      </c>
      <c r="E100" s="8" t="s">
        <v>11</v>
      </c>
      <c r="F100" s="9">
        <v>1281</v>
      </c>
      <c r="G100" s="15">
        <v>0</v>
      </c>
      <c r="H100" s="14">
        <f t="shared" si="1"/>
        <v>1281</v>
      </c>
      <c r="I100">
        <v>634</v>
      </c>
      <c r="J100" s="8">
        <v>647</v>
      </c>
      <c r="K100" s="8" t="s">
        <v>502</v>
      </c>
      <c r="L100" s="8" t="s">
        <v>688</v>
      </c>
      <c r="O100" s="8"/>
    </row>
    <row r="101" spans="1:15" x14ac:dyDescent="0.3">
      <c r="A101" s="1">
        <v>45417</v>
      </c>
      <c r="B101" s="7">
        <v>45419</v>
      </c>
      <c r="C101" s="8" t="s">
        <v>180</v>
      </c>
      <c r="D101" s="8"/>
      <c r="E101" s="8" t="s">
        <v>11</v>
      </c>
      <c r="F101" s="9">
        <v>1352</v>
      </c>
      <c r="G101" s="15">
        <v>0</v>
      </c>
      <c r="H101" s="14">
        <f t="shared" si="1"/>
        <v>1352</v>
      </c>
      <c r="I101" s="2">
        <v>1371</v>
      </c>
      <c r="J101" s="4">
        <v>-19</v>
      </c>
      <c r="K101" s="8" t="s">
        <v>686</v>
      </c>
      <c r="L101" s="8" t="s">
        <v>687</v>
      </c>
      <c r="M101" s="8"/>
      <c r="N101" s="2"/>
      <c r="O101" s="4"/>
    </row>
    <row r="102" spans="1:15" x14ac:dyDescent="0.3">
      <c r="A102" s="1">
        <v>45417</v>
      </c>
      <c r="B102" s="1">
        <v>45419</v>
      </c>
      <c r="C102" t="s">
        <v>182</v>
      </c>
      <c r="D102" t="s">
        <v>724</v>
      </c>
      <c r="E102" t="s">
        <v>8</v>
      </c>
      <c r="F102">
        <v>456</v>
      </c>
      <c r="G102" s="15">
        <v>0</v>
      </c>
      <c r="H102" s="14">
        <f t="shared" si="1"/>
        <v>456</v>
      </c>
      <c r="I102">
        <v>354</v>
      </c>
      <c r="J102">
        <v>102</v>
      </c>
      <c r="K102" t="s">
        <v>583</v>
      </c>
      <c r="L102" t="s">
        <v>725</v>
      </c>
    </row>
    <row r="103" spans="1:15" x14ac:dyDescent="0.3">
      <c r="A103" s="1">
        <v>45417</v>
      </c>
      <c r="B103" s="7">
        <v>45419</v>
      </c>
      <c r="C103" s="8" t="s">
        <v>184</v>
      </c>
      <c r="D103" s="8"/>
      <c r="E103" s="8" t="s">
        <v>11</v>
      </c>
      <c r="F103" s="9">
        <v>1163</v>
      </c>
      <c r="G103" s="15">
        <v>0</v>
      </c>
      <c r="H103" s="14">
        <f t="shared" si="1"/>
        <v>1163</v>
      </c>
      <c r="I103" s="2">
        <v>1091</v>
      </c>
      <c r="J103" s="8">
        <v>72</v>
      </c>
      <c r="K103" s="8" t="s">
        <v>679</v>
      </c>
      <c r="L103" s="8" t="s">
        <v>680</v>
      </c>
      <c r="N103" s="2"/>
      <c r="O103" s="8"/>
    </row>
    <row r="104" spans="1:15" x14ac:dyDescent="0.3">
      <c r="A104" s="1">
        <v>45417</v>
      </c>
      <c r="B104" s="7"/>
      <c r="C104" s="8" t="s">
        <v>681</v>
      </c>
      <c r="D104" s="8"/>
      <c r="E104" s="8" t="s">
        <v>11</v>
      </c>
      <c r="F104" s="8">
        <v>319</v>
      </c>
      <c r="G104" s="15">
        <v>0</v>
      </c>
      <c r="H104" s="14">
        <f t="shared" si="1"/>
        <v>319</v>
      </c>
      <c r="I104">
        <v>0</v>
      </c>
      <c r="J104" s="10">
        <v>319</v>
      </c>
      <c r="K104" s="8" t="s">
        <v>682</v>
      </c>
      <c r="L104" s="8" t="s">
        <v>683</v>
      </c>
      <c r="M104" s="8">
        <v>242</v>
      </c>
      <c r="O104" s="10"/>
    </row>
    <row r="105" spans="1:15" x14ac:dyDescent="0.3">
      <c r="A105" s="1">
        <v>45417</v>
      </c>
      <c r="B105" s="7">
        <v>45418</v>
      </c>
      <c r="C105" s="8" t="s">
        <v>676</v>
      </c>
      <c r="D105" s="8"/>
      <c r="E105" s="8" t="s">
        <v>11</v>
      </c>
      <c r="F105" s="8">
        <v>976</v>
      </c>
      <c r="G105" s="15">
        <v>205</v>
      </c>
      <c r="H105" s="14">
        <f t="shared" si="1"/>
        <v>1181</v>
      </c>
      <c r="I105" s="2">
        <v>898</v>
      </c>
      <c r="J105" s="9">
        <v>283</v>
      </c>
      <c r="K105" s="8" t="s">
        <v>677</v>
      </c>
      <c r="L105" s="8" t="s">
        <v>678</v>
      </c>
      <c r="M105" s="8">
        <v>347</v>
      </c>
      <c r="N105" s="2"/>
      <c r="O105" s="9"/>
    </row>
    <row r="106" spans="1:15" x14ac:dyDescent="0.3">
      <c r="A106" s="1">
        <v>45418</v>
      </c>
      <c r="B106" s="1">
        <v>45419</v>
      </c>
      <c r="C106" t="s">
        <v>176</v>
      </c>
      <c r="D106" t="s">
        <v>177</v>
      </c>
      <c r="E106" t="s">
        <v>8</v>
      </c>
      <c r="F106">
        <v>371</v>
      </c>
      <c r="G106" s="14">
        <v>0</v>
      </c>
      <c r="H106" s="14">
        <f t="shared" si="1"/>
        <v>371</v>
      </c>
      <c r="I106">
        <v>364</v>
      </c>
      <c r="J106">
        <v>7</v>
      </c>
      <c r="K106" t="s">
        <v>722</v>
      </c>
      <c r="L106" t="s">
        <v>723</v>
      </c>
      <c r="M106">
        <v>133</v>
      </c>
    </row>
    <row r="107" spans="1:15" x14ac:dyDescent="0.3">
      <c r="A107" s="1">
        <v>45423</v>
      </c>
      <c r="B107" s="7">
        <v>45425</v>
      </c>
      <c r="C107" s="8" t="s">
        <v>186</v>
      </c>
      <c r="D107" s="8" t="s">
        <v>187</v>
      </c>
      <c r="E107" s="8" t="s">
        <v>11</v>
      </c>
      <c r="F107" s="8">
        <v>209</v>
      </c>
      <c r="G107" s="14">
        <v>0</v>
      </c>
      <c r="H107" s="14">
        <f t="shared" si="1"/>
        <v>209</v>
      </c>
      <c r="I107">
        <v>236</v>
      </c>
      <c r="J107" s="4">
        <v>-27</v>
      </c>
      <c r="K107" s="8" t="s">
        <v>689</v>
      </c>
      <c r="L107" s="8" t="s">
        <v>690</v>
      </c>
      <c r="M107" s="8">
        <v>106</v>
      </c>
      <c r="O107" s="4"/>
    </row>
    <row r="108" spans="1:15" x14ac:dyDescent="0.3">
      <c r="A108" s="1">
        <v>45424</v>
      </c>
      <c r="B108" s="1">
        <v>45419</v>
      </c>
      <c r="C108" t="s">
        <v>172</v>
      </c>
      <c r="D108" t="s">
        <v>173</v>
      </c>
      <c r="E108" t="s">
        <v>8</v>
      </c>
      <c r="F108">
        <v>131</v>
      </c>
      <c r="G108" s="14">
        <v>0</v>
      </c>
      <c r="H108" s="14">
        <f t="shared" si="1"/>
        <v>131</v>
      </c>
      <c r="I108">
        <v>128</v>
      </c>
      <c r="J108">
        <v>3</v>
      </c>
      <c r="K108" t="s">
        <v>720</v>
      </c>
      <c r="L108" t="s">
        <v>721</v>
      </c>
      <c r="M108">
        <v>102</v>
      </c>
    </row>
    <row r="109" spans="1:15" x14ac:dyDescent="0.3">
      <c r="A109" s="1">
        <v>45424</v>
      </c>
      <c r="B109" s="1">
        <v>45419</v>
      </c>
      <c r="C109" t="s">
        <v>178</v>
      </c>
      <c r="D109" t="s">
        <v>179</v>
      </c>
      <c r="E109" t="s">
        <v>11</v>
      </c>
      <c r="F109">
        <v>213</v>
      </c>
      <c r="G109" s="14">
        <v>0</v>
      </c>
      <c r="H109" s="14">
        <f t="shared" si="1"/>
        <v>213</v>
      </c>
      <c r="I109">
        <v>407</v>
      </c>
      <c r="J109" s="4">
        <v>-194</v>
      </c>
      <c r="K109" t="s">
        <v>733</v>
      </c>
      <c r="L109" t="s">
        <v>734</v>
      </c>
      <c r="M109">
        <v>45</v>
      </c>
      <c r="O109" s="4"/>
    </row>
    <row r="110" spans="1:15" x14ac:dyDescent="0.3">
      <c r="A110" s="1">
        <v>45424</v>
      </c>
      <c r="B110" s="7">
        <v>45426</v>
      </c>
      <c r="C110" s="8" t="s">
        <v>190</v>
      </c>
      <c r="D110" s="8" t="s">
        <v>191</v>
      </c>
      <c r="E110" s="8" t="s">
        <v>8</v>
      </c>
      <c r="F110" s="8">
        <v>129</v>
      </c>
      <c r="G110" s="15">
        <v>2</v>
      </c>
      <c r="H110" s="14">
        <f t="shared" si="1"/>
        <v>131</v>
      </c>
      <c r="I110">
        <v>89</v>
      </c>
      <c r="J110" s="8">
        <v>42</v>
      </c>
      <c r="K110" s="8" t="s">
        <v>692</v>
      </c>
      <c r="L110" s="8" t="s">
        <v>693</v>
      </c>
      <c r="M110" s="8"/>
      <c r="O110" s="8"/>
    </row>
    <row r="111" spans="1:15" x14ac:dyDescent="0.3">
      <c r="A111" s="1">
        <v>45424</v>
      </c>
      <c r="B111" s="1">
        <v>45426</v>
      </c>
      <c r="C111" t="s">
        <v>194</v>
      </c>
      <c r="D111" t="s">
        <v>195</v>
      </c>
      <c r="E111" t="s">
        <v>8</v>
      </c>
      <c r="F111">
        <v>180</v>
      </c>
      <c r="G111" s="14">
        <v>0</v>
      </c>
      <c r="H111" s="14">
        <f t="shared" si="1"/>
        <v>180</v>
      </c>
      <c r="I111">
        <v>212</v>
      </c>
      <c r="J111" s="4">
        <v>-32</v>
      </c>
      <c r="K111" t="s">
        <v>718</v>
      </c>
      <c r="L111" t="s">
        <v>728</v>
      </c>
      <c r="O111" s="4"/>
    </row>
    <row r="112" spans="1:15" x14ac:dyDescent="0.3">
      <c r="A112" s="1">
        <v>45424</v>
      </c>
      <c r="B112" s="7">
        <v>45426</v>
      </c>
      <c r="C112" s="8" t="s">
        <v>197</v>
      </c>
      <c r="D112" s="8"/>
      <c r="E112" s="8" t="s">
        <v>11</v>
      </c>
      <c r="F112" s="8">
        <v>192</v>
      </c>
      <c r="G112" s="14">
        <v>0</v>
      </c>
      <c r="H112" s="14">
        <f t="shared" si="1"/>
        <v>192</v>
      </c>
      <c r="I112">
        <v>181</v>
      </c>
      <c r="J112" s="8">
        <v>11</v>
      </c>
      <c r="K112" s="8" t="s">
        <v>697</v>
      </c>
      <c r="L112" s="8" t="s">
        <v>649</v>
      </c>
      <c r="M112" s="8">
        <v>90</v>
      </c>
      <c r="O112" s="8"/>
    </row>
    <row r="113" spans="1:15" x14ac:dyDescent="0.3">
      <c r="A113" s="1">
        <v>45430</v>
      </c>
      <c r="B113" s="7">
        <v>45537</v>
      </c>
      <c r="C113" s="8" t="s">
        <v>227</v>
      </c>
      <c r="D113" s="8"/>
      <c r="E113" s="8" t="s">
        <v>30</v>
      </c>
      <c r="F113" s="8">
        <v>134</v>
      </c>
      <c r="G113" s="14">
        <v>0</v>
      </c>
      <c r="H113" s="14">
        <f t="shared" si="1"/>
        <v>134</v>
      </c>
      <c r="I113">
        <v>123</v>
      </c>
      <c r="J113" s="8">
        <v>11</v>
      </c>
      <c r="K113" s="8" t="s">
        <v>698</v>
      </c>
      <c r="L113" s="8" t="s">
        <v>699</v>
      </c>
      <c r="M113" s="8">
        <v>127</v>
      </c>
      <c r="O113" s="8"/>
    </row>
    <row r="114" spans="1:15" x14ac:dyDescent="0.3">
      <c r="A114" s="1">
        <v>45431</v>
      </c>
      <c r="B114" s="7">
        <v>45426</v>
      </c>
      <c r="C114" s="8" t="s">
        <v>188</v>
      </c>
      <c r="D114" s="8" t="s">
        <v>189</v>
      </c>
      <c r="E114" s="8" t="s">
        <v>11</v>
      </c>
      <c r="F114" s="8">
        <v>662</v>
      </c>
      <c r="G114" s="15">
        <v>6</v>
      </c>
      <c r="H114" s="14">
        <f t="shared" si="1"/>
        <v>668</v>
      </c>
      <c r="I114">
        <v>810</v>
      </c>
      <c r="J114" s="4">
        <v>-142</v>
      </c>
      <c r="K114" s="8" t="s">
        <v>694</v>
      </c>
      <c r="L114" s="10" t="s">
        <v>695</v>
      </c>
      <c r="M114" s="8">
        <v>365</v>
      </c>
      <c r="O114" s="4"/>
    </row>
    <row r="115" spans="1:15" x14ac:dyDescent="0.3">
      <c r="A115" s="1">
        <v>45431</v>
      </c>
      <c r="B115" s="7">
        <v>45433</v>
      </c>
      <c r="C115" s="8" t="s">
        <v>200</v>
      </c>
      <c r="D115" s="8"/>
      <c r="E115" s="8" t="s">
        <v>11</v>
      </c>
      <c r="F115" s="8">
        <v>754</v>
      </c>
      <c r="G115" s="15">
        <v>0</v>
      </c>
      <c r="H115" s="14">
        <f t="shared" si="1"/>
        <v>754</v>
      </c>
      <c r="I115">
        <v>516</v>
      </c>
      <c r="J115" s="8">
        <v>238</v>
      </c>
      <c r="K115" s="8" t="s">
        <v>702</v>
      </c>
      <c r="L115" s="8" t="s">
        <v>703</v>
      </c>
      <c r="M115" s="8"/>
      <c r="O115" s="8"/>
    </row>
    <row r="116" spans="1:15" x14ac:dyDescent="0.3">
      <c r="A116" s="1">
        <v>45431</v>
      </c>
      <c r="B116" s="7">
        <v>45433</v>
      </c>
      <c r="C116" s="8" t="s">
        <v>201</v>
      </c>
      <c r="D116" s="8"/>
      <c r="E116" s="8" t="s">
        <v>11</v>
      </c>
      <c r="F116" s="8">
        <v>690</v>
      </c>
      <c r="G116" s="15">
        <v>0</v>
      </c>
      <c r="H116" s="14">
        <f t="shared" si="1"/>
        <v>690</v>
      </c>
      <c r="I116">
        <v>552</v>
      </c>
      <c r="J116" s="8">
        <v>138</v>
      </c>
      <c r="K116" s="8" t="s">
        <v>707</v>
      </c>
      <c r="L116" s="8" t="s">
        <v>708</v>
      </c>
      <c r="M116" s="8">
        <v>309</v>
      </c>
      <c r="O116" s="8"/>
    </row>
    <row r="117" spans="1:15" x14ac:dyDescent="0.3">
      <c r="A117" s="1">
        <v>45431</v>
      </c>
      <c r="B117" s="7">
        <v>45440</v>
      </c>
      <c r="C117" s="8" t="s">
        <v>204</v>
      </c>
      <c r="D117" s="8"/>
      <c r="E117" s="8" t="s">
        <v>11</v>
      </c>
      <c r="F117" s="8">
        <v>493</v>
      </c>
      <c r="G117" s="15">
        <v>0</v>
      </c>
      <c r="H117" s="14">
        <f t="shared" si="1"/>
        <v>493</v>
      </c>
      <c r="I117">
        <v>457</v>
      </c>
      <c r="J117" s="8">
        <v>36</v>
      </c>
      <c r="K117" s="8" t="s">
        <v>700</v>
      </c>
      <c r="L117" s="8" t="s">
        <v>701</v>
      </c>
      <c r="M117" s="8">
        <v>238</v>
      </c>
      <c r="O117" s="8"/>
    </row>
    <row r="118" spans="1:15" x14ac:dyDescent="0.3">
      <c r="A118" s="1">
        <v>45437</v>
      </c>
      <c r="B118" s="7">
        <v>45432</v>
      </c>
      <c r="C118" s="8" t="s">
        <v>198</v>
      </c>
      <c r="D118" s="8" t="s">
        <v>199</v>
      </c>
      <c r="E118" s="8" t="s">
        <v>11</v>
      </c>
      <c r="F118" s="9">
        <v>2524</v>
      </c>
      <c r="G118" s="15">
        <v>735</v>
      </c>
      <c r="H118" s="14">
        <f t="shared" si="1"/>
        <v>3259</v>
      </c>
      <c r="I118" s="2">
        <v>2527</v>
      </c>
      <c r="J118" s="9">
        <v>732</v>
      </c>
      <c r="K118" s="8" t="s">
        <v>704</v>
      </c>
      <c r="L118" s="8" t="s">
        <v>705</v>
      </c>
      <c r="M118" s="8">
        <v>1396</v>
      </c>
      <c r="N118" s="2"/>
      <c r="O118" s="9"/>
    </row>
    <row r="119" spans="1:15" x14ac:dyDescent="0.3">
      <c r="A119" s="1">
        <v>45444</v>
      </c>
      <c r="B119" s="7">
        <v>45439</v>
      </c>
      <c r="C119" s="8" t="s">
        <v>202</v>
      </c>
      <c r="D119" s="8" t="s">
        <v>203</v>
      </c>
      <c r="E119" s="8" t="s">
        <v>11</v>
      </c>
      <c r="F119" s="8">
        <v>888</v>
      </c>
      <c r="G119" s="15">
        <v>0</v>
      </c>
      <c r="H119" s="14">
        <f t="shared" si="1"/>
        <v>888</v>
      </c>
      <c r="I119">
        <v>707</v>
      </c>
      <c r="J119" s="8">
        <v>181</v>
      </c>
      <c r="K119" s="8" t="s">
        <v>709</v>
      </c>
      <c r="L119" s="8" t="s">
        <v>710</v>
      </c>
      <c r="M119" s="8"/>
      <c r="O119" s="8"/>
    </row>
    <row r="120" spans="1:15" x14ac:dyDescent="0.3">
      <c r="A120" s="1">
        <v>45458</v>
      </c>
      <c r="B120" s="7">
        <v>45460</v>
      </c>
      <c r="C120" s="8" t="s">
        <v>211</v>
      </c>
      <c r="D120" s="8" t="s">
        <v>212</v>
      </c>
      <c r="E120" s="8" t="s">
        <v>11</v>
      </c>
      <c r="F120" s="8">
        <v>342</v>
      </c>
      <c r="G120" s="15">
        <v>3</v>
      </c>
      <c r="H120" s="14">
        <f t="shared" ref="H120:H181" si="2">SUM(F120:G120)</f>
        <v>345</v>
      </c>
      <c r="I120">
        <v>331</v>
      </c>
      <c r="J120" s="8">
        <v>14</v>
      </c>
      <c r="K120" s="8" t="s">
        <v>711</v>
      </c>
      <c r="L120" s="8" t="s">
        <v>712</v>
      </c>
      <c r="M120" s="8">
        <v>336</v>
      </c>
      <c r="O120" s="8"/>
    </row>
    <row r="121" spans="1:15" x14ac:dyDescent="0.3">
      <c r="A121" s="7">
        <v>45487</v>
      </c>
      <c r="B121" s="7">
        <v>45461</v>
      </c>
      <c r="C121" s="8" t="s">
        <v>214</v>
      </c>
      <c r="D121" s="8" t="s">
        <v>215</v>
      </c>
      <c r="E121" s="8" t="s">
        <v>8</v>
      </c>
      <c r="F121" s="8">
        <v>36</v>
      </c>
      <c r="G121" s="15">
        <v>0</v>
      </c>
      <c r="H121" s="14">
        <f t="shared" si="2"/>
        <v>36</v>
      </c>
      <c r="I121">
        <v>32</v>
      </c>
      <c r="J121" s="8">
        <v>4</v>
      </c>
      <c r="K121" s="8" t="s">
        <v>758</v>
      </c>
      <c r="L121" s="8" t="s">
        <v>759</v>
      </c>
      <c r="M121" s="8">
        <v>19</v>
      </c>
      <c r="O121" s="8"/>
    </row>
    <row r="122" spans="1:15" x14ac:dyDescent="0.3">
      <c r="A122" s="7">
        <v>45487</v>
      </c>
      <c r="B122" s="7">
        <v>45496</v>
      </c>
      <c r="C122" s="8" t="s">
        <v>223</v>
      </c>
      <c r="D122" s="8" t="s">
        <v>224</v>
      </c>
      <c r="E122" s="8" t="s">
        <v>8</v>
      </c>
      <c r="F122" s="8">
        <v>33</v>
      </c>
      <c r="G122" s="15">
        <v>0</v>
      </c>
      <c r="H122" s="14">
        <f t="shared" si="2"/>
        <v>33</v>
      </c>
      <c r="I122">
        <v>27</v>
      </c>
      <c r="J122" s="8">
        <v>6</v>
      </c>
      <c r="K122" s="8" t="s">
        <v>1071</v>
      </c>
      <c r="L122" s="8" t="s">
        <v>1072</v>
      </c>
      <c r="M122" s="8"/>
      <c r="O122" s="8"/>
    </row>
    <row r="123" spans="1:15" x14ac:dyDescent="0.3">
      <c r="A123" s="7">
        <v>45494</v>
      </c>
      <c r="B123" s="7">
        <v>45489</v>
      </c>
      <c r="C123" s="8" t="s">
        <v>219</v>
      </c>
      <c r="D123" s="8" t="s">
        <v>220</v>
      </c>
      <c r="E123" s="8" t="s">
        <v>8</v>
      </c>
      <c r="F123" s="8">
        <v>308</v>
      </c>
      <c r="G123" s="15">
        <v>0</v>
      </c>
      <c r="H123" s="14">
        <f t="shared" si="2"/>
        <v>308</v>
      </c>
      <c r="I123">
        <v>447</v>
      </c>
      <c r="J123" s="4">
        <v>-139</v>
      </c>
      <c r="K123" s="8" t="s">
        <v>800</v>
      </c>
      <c r="L123" s="8" t="s">
        <v>801</v>
      </c>
      <c r="M123" s="8"/>
      <c r="O123" s="4"/>
    </row>
    <row r="124" spans="1:15" x14ac:dyDescent="0.3">
      <c r="A124" s="1">
        <v>45507</v>
      </c>
      <c r="B124" s="1"/>
      <c r="C124" s="8" t="s">
        <v>775</v>
      </c>
      <c r="D124" t="s">
        <v>406</v>
      </c>
      <c r="E124" s="8" t="s">
        <v>8</v>
      </c>
      <c r="F124" s="8">
        <v>16</v>
      </c>
      <c r="G124" s="15">
        <v>0</v>
      </c>
      <c r="H124" s="14">
        <f t="shared" si="2"/>
        <v>16</v>
      </c>
      <c r="I124">
        <v>0</v>
      </c>
      <c r="J124" s="8">
        <v>16</v>
      </c>
      <c r="K124" s="8" t="s">
        <v>776</v>
      </c>
      <c r="L124" s="8" t="s">
        <v>777</v>
      </c>
      <c r="M124" s="8">
        <v>96</v>
      </c>
      <c r="O124" s="8"/>
    </row>
    <row r="125" spans="1:15" x14ac:dyDescent="0.3">
      <c r="A125" s="1">
        <v>45521</v>
      </c>
      <c r="B125" s="1">
        <v>45524</v>
      </c>
      <c r="C125" t="s">
        <v>409</v>
      </c>
      <c r="D125" t="s">
        <v>1114</v>
      </c>
      <c r="E125" t="s">
        <v>8</v>
      </c>
      <c r="F125" s="8">
        <v>14</v>
      </c>
      <c r="G125" s="15">
        <v>0</v>
      </c>
      <c r="H125" s="14">
        <f t="shared" si="2"/>
        <v>14</v>
      </c>
      <c r="I125">
        <v>0</v>
      </c>
      <c r="J125" s="8">
        <v>14</v>
      </c>
      <c r="K125" s="8"/>
      <c r="L125" s="8"/>
      <c r="M125" s="8">
        <v>15</v>
      </c>
      <c r="O125" s="8"/>
    </row>
    <row r="126" spans="1:15" x14ac:dyDescent="0.3">
      <c r="A126" s="7">
        <v>45543</v>
      </c>
      <c r="B126" s="7">
        <v>45545</v>
      </c>
      <c r="C126" s="8" t="s">
        <v>228</v>
      </c>
      <c r="D126" s="8" t="s">
        <v>229</v>
      </c>
      <c r="E126" s="8" t="s">
        <v>11</v>
      </c>
      <c r="F126" s="8">
        <v>820</v>
      </c>
      <c r="G126" s="15">
        <v>0</v>
      </c>
      <c r="H126" s="14">
        <f t="shared" ref="H126:H127" si="3">SUM(F126:G126)</f>
        <v>820</v>
      </c>
      <c r="I126">
        <v>817</v>
      </c>
      <c r="J126" s="8">
        <v>3</v>
      </c>
      <c r="K126" s="8" t="s">
        <v>742</v>
      </c>
      <c r="L126" s="8"/>
      <c r="M126" s="8">
        <v>1377</v>
      </c>
      <c r="O126" s="8"/>
    </row>
    <row r="127" spans="1:15" x14ac:dyDescent="0.3">
      <c r="A127" s="7">
        <v>45543</v>
      </c>
      <c r="B127" s="7">
        <v>45545</v>
      </c>
      <c r="C127" s="8" t="s">
        <v>230</v>
      </c>
      <c r="D127" s="8" t="s">
        <v>231</v>
      </c>
      <c r="E127" s="8" t="s">
        <v>11</v>
      </c>
      <c r="F127" s="8">
        <v>865</v>
      </c>
      <c r="G127" s="15">
        <v>0</v>
      </c>
      <c r="H127" s="14">
        <f t="shared" si="3"/>
        <v>865</v>
      </c>
      <c r="I127">
        <v>818</v>
      </c>
      <c r="J127" s="8">
        <v>47</v>
      </c>
      <c r="K127" s="8" t="s">
        <v>740</v>
      </c>
      <c r="L127" s="8" t="s">
        <v>741</v>
      </c>
      <c r="M127" s="8"/>
      <c r="O127" s="8"/>
    </row>
    <row r="128" spans="1:15" x14ac:dyDescent="0.3">
      <c r="A128" s="7">
        <v>45550</v>
      </c>
      <c r="B128" s="7">
        <v>45545</v>
      </c>
      <c r="C128" s="8" t="s">
        <v>232</v>
      </c>
      <c r="D128" s="8"/>
      <c r="E128" s="8" t="s">
        <v>8</v>
      </c>
      <c r="F128" s="8">
        <v>188</v>
      </c>
      <c r="G128" s="15">
        <v>0</v>
      </c>
      <c r="H128" s="14">
        <f t="shared" si="2"/>
        <v>188</v>
      </c>
      <c r="I128">
        <v>190</v>
      </c>
      <c r="J128" s="4">
        <v>-2</v>
      </c>
      <c r="K128" s="8" t="s">
        <v>743</v>
      </c>
      <c r="L128" s="8" t="s">
        <v>744</v>
      </c>
      <c r="M128" s="8">
        <v>59</v>
      </c>
      <c r="O128" s="4"/>
    </row>
    <row r="129" spans="1:15" x14ac:dyDescent="0.3">
      <c r="A129" s="7">
        <v>45550</v>
      </c>
      <c r="B129" s="7">
        <v>45552</v>
      </c>
      <c r="C129" s="8" t="s">
        <v>233</v>
      </c>
      <c r="D129" s="8" t="s">
        <v>234</v>
      </c>
      <c r="E129" s="8" t="s">
        <v>11</v>
      </c>
      <c r="F129" s="8">
        <v>403</v>
      </c>
      <c r="G129" s="15">
        <v>0</v>
      </c>
      <c r="H129" s="14">
        <f t="shared" si="2"/>
        <v>403</v>
      </c>
      <c r="I129">
        <v>375</v>
      </c>
      <c r="J129" s="8">
        <v>28</v>
      </c>
      <c r="K129" s="8" t="s">
        <v>745</v>
      </c>
      <c r="L129" s="8" t="s">
        <v>746</v>
      </c>
      <c r="M129" s="8">
        <v>99</v>
      </c>
      <c r="O129" s="8"/>
    </row>
    <row r="130" spans="1:15" x14ac:dyDescent="0.3">
      <c r="A130" s="7">
        <v>45550</v>
      </c>
      <c r="B130" s="7">
        <v>45550</v>
      </c>
      <c r="C130" s="8" t="s">
        <v>236</v>
      </c>
      <c r="D130" s="8" t="s">
        <v>747</v>
      </c>
      <c r="E130" s="8" t="s">
        <v>11</v>
      </c>
      <c r="F130" s="8">
        <v>377</v>
      </c>
      <c r="G130" s="15">
        <v>0</v>
      </c>
      <c r="H130" s="14">
        <f t="shared" si="2"/>
        <v>377</v>
      </c>
      <c r="I130">
        <v>333</v>
      </c>
      <c r="J130" s="8">
        <v>44</v>
      </c>
      <c r="K130" s="8" t="s">
        <v>748</v>
      </c>
      <c r="L130" s="8" t="s">
        <v>749</v>
      </c>
      <c r="M130" s="8">
        <v>300</v>
      </c>
      <c r="O130" s="8"/>
    </row>
    <row r="131" spans="1:15" x14ac:dyDescent="0.3">
      <c r="A131" s="7">
        <v>45550</v>
      </c>
      <c r="B131" s="1">
        <v>45587</v>
      </c>
      <c r="C131" s="8" t="s">
        <v>511</v>
      </c>
      <c r="D131" s="8" t="s">
        <v>760</v>
      </c>
      <c r="E131" s="8" t="s">
        <v>11</v>
      </c>
      <c r="F131" s="8">
        <v>961</v>
      </c>
      <c r="G131" s="15">
        <v>0</v>
      </c>
      <c r="H131" s="14">
        <f t="shared" si="2"/>
        <v>961</v>
      </c>
      <c r="I131" s="2">
        <v>1074</v>
      </c>
      <c r="J131" s="4">
        <v>-113</v>
      </c>
      <c r="K131" s="8" t="s">
        <v>761</v>
      </c>
      <c r="L131" s="8" t="s">
        <v>956</v>
      </c>
      <c r="M131" s="8">
        <v>1137</v>
      </c>
      <c r="N131" s="2"/>
      <c r="O131" s="4"/>
    </row>
    <row r="132" spans="1:15" x14ac:dyDescent="0.3">
      <c r="A132" s="7">
        <v>45550</v>
      </c>
      <c r="B132" s="1">
        <v>45559</v>
      </c>
      <c r="C132" t="s">
        <v>242</v>
      </c>
      <c r="D132" t="s">
        <v>243</v>
      </c>
      <c r="E132" t="s">
        <v>8</v>
      </c>
      <c r="F132" s="8">
        <v>120</v>
      </c>
      <c r="G132" s="15">
        <v>0</v>
      </c>
      <c r="H132" s="14">
        <f t="shared" si="2"/>
        <v>120</v>
      </c>
      <c r="I132">
        <v>116</v>
      </c>
      <c r="J132" s="8">
        <v>4</v>
      </c>
      <c r="K132" s="8" t="s">
        <v>770</v>
      </c>
      <c r="L132" s="8" t="s">
        <v>769</v>
      </c>
      <c r="M132" s="8">
        <v>61</v>
      </c>
      <c r="O132" s="8"/>
    </row>
    <row r="133" spans="1:15" x14ac:dyDescent="0.3">
      <c r="A133" s="7">
        <v>45550</v>
      </c>
      <c r="B133" s="1"/>
      <c r="C133" s="8" t="s">
        <v>916</v>
      </c>
      <c r="D133" s="8" t="s">
        <v>917</v>
      </c>
      <c r="E133" s="8" t="s">
        <v>8</v>
      </c>
      <c r="F133" s="8">
        <v>253</v>
      </c>
      <c r="G133" s="15">
        <v>0</v>
      </c>
      <c r="H133" s="14">
        <f t="shared" si="2"/>
        <v>253</v>
      </c>
      <c r="I133">
        <v>0</v>
      </c>
      <c r="J133" s="8">
        <v>253</v>
      </c>
      <c r="K133" s="8" t="s">
        <v>918</v>
      </c>
      <c r="L133" s="8" t="s">
        <v>919</v>
      </c>
      <c r="M133" s="8"/>
      <c r="O133" s="8"/>
    </row>
    <row r="134" spans="1:15" x14ac:dyDescent="0.3">
      <c r="A134" s="7">
        <v>45550</v>
      </c>
      <c r="B134" s="1"/>
      <c r="C134" s="8" t="s">
        <v>1104</v>
      </c>
      <c r="D134" s="8"/>
      <c r="E134" s="8" t="s">
        <v>82</v>
      </c>
      <c r="F134" s="8">
        <v>41</v>
      </c>
      <c r="G134" s="15">
        <v>0</v>
      </c>
      <c r="H134" s="14">
        <f t="shared" si="2"/>
        <v>41</v>
      </c>
      <c r="I134">
        <v>0</v>
      </c>
      <c r="J134" s="8">
        <v>41</v>
      </c>
      <c r="K134" s="8" t="s">
        <v>838</v>
      </c>
      <c r="L134" s="8" t="s">
        <v>1105</v>
      </c>
      <c r="M134" s="8">
        <v>34</v>
      </c>
      <c r="O134" s="8"/>
    </row>
    <row r="135" spans="1:15" x14ac:dyDescent="0.3">
      <c r="A135" s="1">
        <v>45557</v>
      </c>
      <c r="B135" s="7">
        <v>45552</v>
      </c>
      <c r="C135" s="8" t="s">
        <v>237</v>
      </c>
      <c r="D135" s="8"/>
      <c r="E135" s="8" t="s">
        <v>11</v>
      </c>
      <c r="F135" s="8">
        <v>762</v>
      </c>
      <c r="G135" s="15">
        <v>0</v>
      </c>
      <c r="H135" s="14">
        <f t="shared" si="2"/>
        <v>762</v>
      </c>
      <c r="I135">
        <v>799</v>
      </c>
      <c r="J135" s="4">
        <v>-37</v>
      </c>
      <c r="K135" s="8" t="s">
        <v>793</v>
      </c>
      <c r="L135" s="8" t="s">
        <v>794</v>
      </c>
      <c r="M135" s="8">
        <v>40</v>
      </c>
      <c r="O135" s="4"/>
    </row>
    <row r="136" spans="1:15" x14ac:dyDescent="0.3">
      <c r="A136" s="7">
        <v>45557</v>
      </c>
      <c r="B136" s="7"/>
      <c r="C136" s="8" t="s">
        <v>750</v>
      </c>
      <c r="D136" s="8" t="s">
        <v>751</v>
      </c>
      <c r="E136" s="8" t="s">
        <v>30</v>
      </c>
      <c r="F136" s="8">
        <v>198</v>
      </c>
      <c r="G136" s="15">
        <v>0</v>
      </c>
      <c r="H136" s="14">
        <f t="shared" si="2"/>
        <v>198</v>
      </c>
      <c r="I136">
        <v>0</v>
      </c>
      <c r="J136" s="8">
        <v>198</v>
      </c>
      <c r="K136" s="8" t="s">
        <v>790</v>
      </c>
      <c r="L136" s="8" t="s">
        <v>791</v>
      </c>
      <c r="M136" s="8">
        <v>116</v>
      </c>
      <c r="O136" s="8"/>
    </row>
    <row r="137" spans="1:15" x14ac:dyDescent="0.3">
      <c r="A137" s="7">
        <v>45557</v>
      </c>
      <c r="B137" s="7">
        <v>45559</v>
      </c>
      <c r="C137" s="8" t="s">
        <v>250</v>
      </c>
      <c r="D137" s="8"/>
      <c r="E137" s="8" t="s">
        <v>11</v>
      </c>
      <c r="F137" s="8">
        <v>0</v>
      </c>
      <c r="G137" s="15">
        <v>0</v>
      </c>
      <c r="H137" s="14">
        <f t="shared" si="2"/>
        <v>0</v>
      </c>
      <c r="I137">
        <v>744</v>
      </c>
      <c r="J137" s="4">
        <v>-744</v>
      </c>
      <c r="O137" s="4"/>
    </row>
    <row r="138" spans="1:15" x14ac:dyDescent="0.3">
      <c r="A138" s="7">
        <v>45557</v>
      </c>
      <c r="B138" s="7">
        <v>45580</v>
      </c>
      <c r="C138" s="8" t="s">
        <v>1131</v>
      </c>
      <c r="D138" s="8" t="s">
        <v>274</v>
      </c>
      <c r="E138" t="s">
        <v>11</v>
      </c>
      <c r="F138" s="8">
        <v>193</v>
      </c>
      <c r="G138" s="15">
        <v>0</v>
      </c>
      <c r="H138" s="14">
        <f t="shared" si="2"/>
        <v>193</v>
      </c>
      <c r="I138">
        <v>261</v>
      </c>
      <c r="J138" s="4">
        <v>-68</v>
      </c>
      <c r="K138" s="8" t="s">
        <v>1089</v>
      </c>
      <c r="L138" s="8" t="s">
        <v>1090</v>
      </c>
      <c r="M138" s="8">
        <v>226</v>
      </c>
      <c r="O138" s="4"/>
    </row>
    <row r="139" spans="1:15" x14ac:dyDescent="0.3">
      <c r="A139" s="7">
        <v>45557</v>
      </c>
      <c r="B139" s="7">
        <v>45559</v>
      </c>
      <c r="C139" s="8" t="s">
        <v>137</v>
      </c>
      <c r="D139" s="8" t="s">
        <v>246</v>
      </c>
      <c r="E139" s="8" t="s">
        <v>8</v>
      </c>
      <c r="F139" s="8">
        <v>29</v>
      </c>
      <c r="G139" s="15">
        <v>0</v>
      </c>
      <c r="H139" s="14">
        <f t="shared" si="2"/>
        <v>29</v>
      </c>
      <c r="I139">
        <v>19</v>
      </c>
      <c r="J139" s="8">
        <v>10</v>
      </c>
      <c r="K139" s="8" t="s">
        <v>771</v>
      </c>
      <c r="L139" t="s">
        <v>772</v>
      </c>
      <c r="M139">
        <v>23</v>
      </c>
      <c r="O139" s="8"/>
    </row>
    <row r="140" spans="1:15" x14ac:dyDescent="0.3">
      <c r="A140" s="7">
        <v>45564</v>
      </c>
      <c r="B140" s="7">
        <v>45566</v>
      </c>
      <c r="C140" s="8" t="s">
        <v>262</v>
      </c>
      <c r="D140" s="8"/>
      <c r="E140" s="8" t="s">
        <v>11</v>
      </c>
      <c r="F140" s="8">
        <v>592</v>
      </c>
      <c r="G140" s="15">
        <v>0</v>
      </c>
      <c r="H140" s="14">
        <f t="shared" si="2"/>
        <v>592</v>
      </c>
      <c r="I140">
        <v>564</v>
      </c>
      <c r="J140" s="8">
        <v>28</v>
      </c>
      <c r="K140" s="8" t="s">
        <v>803</v>
      </c>
      <c r="L140" s="8" t="s">
        <v>804</v>
      </c>
      <c r="M140" s="8">
        <v>105</v>
      </c>
      <c r="O140" s="8"/>
    </row>
    <row r="141" spans="1:15" x14ac:dyDescent="0.3">
      <c r="A141" s="7">
        <v>45564</v>
      </c>
      <c r="B141" s="7">
        <v>45559</v>
      </c>
      <c r="C141" s="8" t="s">
        <v>251</v>
      </c>
      <c r="D141" s="8"/>
      <c r="E141" s="8" t="s">
        <v>11</v>
      </c>
      <c r="F141" s="8">
        <v>0</v>
      </c>
      <c r="G141" s="15">
        <v>0</v>
      </c>
      <c r="H141" s="14">
        <f t="shared" si="2"/>
        <v>0</v>
      </c>
      <c r="I141">
        <v>894</v>
      </c>
      <c r="J141" s="4">
        <v>-894</v>
      </c>
      <c r="K141" s="8">
        <v>0</v>
      </c>
      <c r="L141" s="8">
        <v>0</v>
      </c>
      <c r="M141" s="8">
        <v>929</v>
      </c>
      <c r="O141" s="4"/>
    </row>
    <row r="142" spans="1:15" x14ac:dyDescent="0.3">
      <c r="A142" s="7">
        <v>45564</v>
      </c>
      <c r="B142" s="7">
        <v>45573</v>
      </c>
      <c r="C142" s="8" t="s">
        <v>267</v>
      </c>
      <c r="D142" s="8" t="s">
        <v>268</v>
      </c>
      <c r="E142" s="8" t="s">
        <v>11</v>
      </c>
      <c r="F142" s="8">
        <v>204</v>
      </c>
      <c r="G142" s="15">
        <v>0</v>
      </c>
      <c r="H142" s="14">
        <f t="shared" si="2"/>
        <v>204</v>
      </c>
      <c r="I142">
        <v>248</v>
      </c>
      <c r="J142" s="4">
        <v>-44</v>
      </c>
      <c r="K142" s="8" t="s">
        <v>806</v>
      </c>
      <c r="L142" s="8" t="s">
        <v>807</v>
      </c>
      <c r="O142" s="4"/>
    </row>
    <row r="143" spans="1:15" x14ac:dyDescent="0.3">
      <c r="A143" s="7">
        <v>45564</v>
      </c>
      <c r="B143" s="7">
        <v>45559</v>
      </c>
      <c r="C143" s="8" t="s">
        <v>244</v>
      </c>
      <c r="D143" s="8" t="s">
        <v>245</v>
      </c>
      <c r="E143" s="8" t="s">
        <v>11</v>
      </c>
      <c r="F143" s="8">
        <v>331</v>
      </c>
      <c r="G143" s="15">
        <v>0</v>
      </c>
      <c r="H143" s="14">
        <f t="shared" si="2"/>
        <v>331</v>
      </c>
      <c r="I143">
        <v>304</v>
      </c>
      <c r="J143" s="8">
        <v>27</v>
      </c>
      <c r="K143" s="8" t="s">
        <v>808</v>
      </c>
      <c r="L143" s="8" t="s">
        <v>809</v>
      </c>
      <c r="M143" s="8">
        <v>94</v>
      </c>
      <c r="O143" s="8"/>
    </row>
    <row r="144" spans="1:15" x14ac:dyDescent="0.3">
      <c r="A144" s="7">
        <v>45564</v>
      </c>
      <c r="B144" s="7"/>
      <c r="C144" s="8" t="s">
        <v>752</v>
      </c>
      <c r="D144" s="8" t="s">
        <v>753</v>
      </c>
      <c r="E144" s="8" t="s">
        <v>11</v>
      </c>
      <c r="F144" s="8">
        <v>180</v>
      </c>
      <c r="G144" s="15">
        <v>0</v>
      </c>
      <c r="H144" s="14">
        <f t="shared" si="2"/>
        <v>180</v>
      </c>
      <c r="I144">
        <v>0</v>
      </c>
      <c r="J144" s="8">
        <v>180</v>
      </c>
      <c r="K144" s="8" t="s">
        <v>465</v>
      </c>
      <c r="L144" s="8" t="s">
        <v>810</v>
      </c>
      <c r="M144" s="8">
        <v>399</v>
      </c>
      <c r="O144" s="8"/>
    </row>
    <row r="145" spans="1:15" x14ac:dyDescent="0.3">
      <c r="A145" s="7">
        <v>45564</v>
      </c>
      <c r="B145" s="7">
        <v>45566</v>
      </c>
      <c r="C145" s="8" t="s">
        <v>261</v>
      </c>
      <c r="D145" s="8"/>
      <c r="E145" t="s">
        <v>11</v>
      </c>
      <c r="F145" s="8">
        <v>320</v>
      </c>
      <c r="G145" s="15">
        <v>0</v>
      </c>
      <c r="H145" s="14">
        <f t="shared" si="2"/>
        <v>320</v>
      </c>
      <c r="I145">
        <v>197</v>
      </c>
      <c r="J145" s="8">
        <v>123</v>
      </c>
      <c r="K145" s="8" t="s">
        <v>914</v>
      </c>
      <c r="L145" s="8" t="s">
        <v>915</v>
      </c>
      <c r="M145" s="8"/>
      <c r="O145" s="8"/>
    </row>
    <row r="146" spans="1:15" x14ac:dyDescent="0.3">
      <c r="A146" s="7">
        <v>45564</v>
      </c>
      <c r="B146" s="7">
        <v>45559</v>
      </c>
      <c r="C146" s="8" t="s">
        <v>238</v>
      </c>
      <c r="D146" s="8" t="s">
        <v>239</v>
      </c>
      <c r="E146" t="s">
        <v>8</v>
      </c>
      <c r="F146" s="8">
        <v>181</v>
      </c>
      <c r="G146" s="15">
        <v>0</v>
      </c>
      <c r="H146" s="14">
        <f t="shared" si="2"/>
        <v>181</v>
      </c>
      <c r="I146">
        <v>155</v>
      </c>
      <c r="J146" s="8">
        <v>26</v>
      </c>
      <c r="K146" s="8" t="s">
        <v>942</v>
      </c>
      <c r="L146" s="8" t="s">
        <v>943</v>
      </c>
      <c r="M146" s="8"/>
      <c r="O146" s="8"/>
    </row>
    <row r="147" spans="1:15" x14ac:dyDescent="0.3">
      <c r="A147" s="7">
        <v>45564</v>
      </c>
      <c r="B147" s="7">
        <v>45559</v>
      </c>
      <c r="C147" s="8" t="s">
        <v>240</v>
      </c>
      <c r="D147" s="8" t="s">
        <v>241</v>
      </c>
      <c r="E147" t="s">
        <v>8</v>
      </c>
      <c r="F147" s="8">
        <v>457</v>
      </c>
      <c r="G147" s="15">
        <v>0</v>
      </c>
      <c r="H147" s="14">
        <f t="shared" si="2"/>
        <v>457</v>
      </c>
      <c r="I147">
        <v>547</v>
      </c>
      <c r="J147" s="4">
        <v>-90</v>
      </c>
      <c r="K147" s="8" t="s">
        <v>945</v>
      </c>
      <c r="L147" s="8" t="s">
        <v>946</v>
      </c>
      <c r="M147" s="8">
        <v>133</v>
      </c>
      <c r="O147" s="4"/>
    </row>
    <row r="148" spans="1:15" x14ac:dyDescent="0.3">
      <c r="A148" s="7">
        <v>45564</v>
      </c>
      <c r="B148" s="7"/>
      <c r="C148" s="8" t="s">
        <v>107</v>
      </c>
      <c r="D148" s="8" t="s">
        <v>254</v>
      </c>
      <c r="E148" t="s">
        <v>11</v>
      </c>
      <c r="F148" s="8">
        <v>646</v>
      </c>
      <c r="G148" s="15">
        <v>0</v>
      </c>
      <c r="H148" s="14">
        <f t="shared" si="2"/>
        <v>646</v>
      </c>
      <c r="I148">
        <v>547</v>
      </c>
      <c r="J148" s="3">
        <v>99</v>
      </c>
      <c r="K148" s="8" t="s">
        <v>944</v>
      </c>
      <c r="L148" s="8" t="s">
        <v>948</v>
      </c>
      <c r="M148" s="8">
        <v>1403</v>
      </c>
      <c r="O148" s="3"/>
    </row>
    <row r="149" spans="1:15" x14ac:dyDescent="0.3">
      <c r="A149" s="7">
        <v>45571</v>
      </c>
      <c r="B149" s="7">
        <v>45566</v>
      </c>
      <c r="C149" s="8" t="s">
        <v>260</v>
      </c>
      <c r="D149" s="8"/>
      <c r="E149" s="8" t="s">
        <v>11</v>
      </c>
      <c r="F149" s="8">
        <v>351</v>
      </c>
      <c r="G149" s="15">
        <v>0</v>
      </c>
      <c r="H149" s="14">
        <f t="shared" si="2"/>
        <v>351</v>
      </c>
      <c r="I149">
        <v>345</v>
      </c>
      <c r="J149" s="8">
        <v>6</v>
      </c>
      <c r="K149" s="7" t="s">
        <v>812</v>
      </c>
      <c r="L149" s="7" t="s">
        <v>735</v>
      </c>
      <c r="M149" s="8">
        <v>415</v>
      </c>
      <c r="O149" s="8"/>
    </row>
    <row r="150" spans="1:15" x14ac:dyDescent="0.3">
      <c r="A150" s="7">
        <v>45571</v>
      </c>
      <c r="B150" s="7">
        <v>45566</v>
      </c>
      <c r="C150" s="8" t="s">
        <v>252</v>
      </c>
      <c r="D150" s="8" t="s">
        <v>253</v>
      </c>
      <c r="E150" s="8" t="s">
        <v>11</v>
      </c>
      <c r="F150" s="8">
        <v>397</v>
      </c>
      <c r="G150" s="14">
        <v>32</v>
      </c>
      <c r="H150" s="14">
        <f t="shared" si="2"/>
        <v>429</v>
      </c>
      <c r="I150">
        <v>369</v>
      </c>
      <c r="J150" s="8">
        <v>60</v>
      </c>
      <c r="K150" s="1" t="s">
        <v>813</v>
      </c>
      <c r="L150" s="1" t="s">
        <v>814</v>
      </c>
      <c r="M150" s="8">
        <v>66</v>
      </c>
      <c r="O150" s="8"/>
    </row>
    <row r="151" spans="1:15" x14ac:dyDescent="0.3">
      <c r="A151" s="7">
        <v>45571</v>
      </c>
      <c r="B151" s="7">
        <v>45559</v>
      </c>
      <c r="C151" s="8" t="s">
        <v>137</v>
      </c>
      <c r="D151" s="8" t="s">
        <v>816</v>
      </c>
      <c r="E151" s="8" t="s">
        <v>8</v>
      </c>
      <c r="F151" s="8">
        <v>255</v>
      </c>
      <c r="G151" s="14">
        <v>0</v>
      </c>
      <c r="H151" s="14">
        <f t="shared" si="2"/>
        <v>255</v>
      </c>
      <c r="I151">
        <v>0</v>
      </c>
      <c r="J151" s="8">
        <v>255</v>
      </c>
      <c r="K151" s="1" t="s">
        <v>817</v>
      </c>
      <c r="L151" s="1" t="s">
        <v>818</v>
      </c>
      <c r="O151" s="8"/>
    </row>
    <row r="152" spans="1:15" x14ac:dyDescent="0.3">
      <c r="A152" s="7">
        <v>45571</v>
      </c>
      <c r="B152" s="7">
        <v>45566</v>
      </c>
      <c r="C152" s="8" t="s">
        <v>257</v>
      </c>
      <c r="D152" s="8" t="s">
        <v>258</v>
      </c>
      <c r="E152" s="8" t="s">
        <v>11</v>
      </c>
      <c r="F152" s="8">
        <v>293</v>
      </c>
      <c r="G152" s="14">
        <v>0</v>
      </c>
      <c r="H152" s="14">
        <f t="shared" si="2"/>
        <v>293</v>
      </c>
      <c r="I152">
        <v>228</v>
      </c>
      <c r="J152" s="8">
        <v>65</v>
      </c>
      <c r="K152" s="1" t="s">
        <v>819</v>
      </c>
      <c r="L152" s="1" t="s">
        <v>820</v>
      </c>
      <c r="M152" s="8">
        <v>259</v>
      </c>
      <c r="O152" s="8"/>
    </row>
    <row r="153" spans="1:15" x14ac:dyDescent="0.3">
      <c r="A153" s="7">
        <v>45571</v>
      </c>
      <c r="B153" s="7">
        <v>45566</v>
      </c>
      <c r="C153" s="8" t="s">
        <v>255</v>
      </c>
      <c r="D153" s="8" t="s">
        <v>256</v>
      </c>
      <c r="E153" s="8" t="s">
        <v>11</v>
      </c>
      <c r="F153" s="8">
        <v>1102</v>
      </c>
      <c r="G153" s="14">
        <v>0</v>
      </c>
      <c r="H153" s="14">
        <f t="shared" si="2"/>
        <v>1102</v>
      </c>
      <c r="I153">
        <v>1127</v>
      </c>
      <c r="J153" s="4">
        <v>-25</v>
      </c>
      <c r="K153" s="1" t="s">
        <v>822</v>
      </c>
      <c r="L153" s="1" t="s">
        <v>823</v>
      </c>
      <c r="O153" s="4"/>
    </row>
    <row r="154" spans="1:15" x14ac:dyDescent="0.3">
      <c r="A154" s="7">
        <v>45571</v>
      </c>
      <c r="B154" s="7">
        <v>45348</v>
      </c>
      <c r="C154" s="8" t="s">
        <v>70</v>
      </c>
      <c r="D154" s="8"/>
      <c r="E154" s="8" t="s">
        <v>11</v>
      </c>
      <c r="F154" s="8">
        <v>310</v>
      </c>
      <c r="G154" s="15">
        <v>19</v>
      </c>
      <c r="H154" s="14">
        <f t="shared" si="2"/>
        <v>329</v>
      </c>
      <c r="I154">
        <v>262</v>
      </c>
      <c r="J154" s="8">
        <v>67</v>
      </c>
      <c r="K154" s="1" t="s">
        <v>824</v>
      </c>
      <c r="L154" s="1" t="s">
        <v>485</v>
      </c>
      <c r="M154" s="8"/>
      <c r="O154" s="8"/>
    </row>
    <row r="155" spans="1:15" x14ac:dyDescent="0.3">
      <c r="A155" s="7">
        <v>45571</v>
      </c>
      <c r="B155" s="7"/>
      <c r="C155" s="8" t="s">
        <v>754</v>
      </c>
      <c r="D155" s="8"/>
      <c r="E155" s="8" t="s">
        <v>30</v>
      </c>
      <c r="F155" s="8">
        <v>853</v>
      </c>
      <c r="G155" s="14">
        <v>66</v>
      </c>
      <c r="H155" s="14">
        <f t="shared" si="2"/>
        <v>919</v>
      </c>
      <c r="I155">
        <v>0</v>
      </c>
      <c r="J155" s="8">
        <v>919</v>
      </c>
      <c r="K155" s="1" t="s">
        <v>825</v>
      </c>
      <c r="L155" s="1" t="s">
        <v>826</v>
      </c>
      <c r="M155">
        <v>348</v>
      </c>
      <c r="O155" s="8"/>
    </row>
    <row r="156" spans="1:15" x14ac:dyDescent="0.3">
      <c r="A156" s="7">
        <v>45571</v>
      </c>
      <c r="B156" s="7">
        <v>45594</v>
      </c>
      <c r="C156" s="8" t="s">
        <v>911</v>
      </c>
      <c r="D156" s="8" t="s">
        <v>301</v>
      </c>
      <c r="E156" t="s">
        <v>11</v>
      </c>
      <c r="F156" s="8">
        <v>370</v>
      </c>
      <c r="G156" s="14">
        <v>60</v>
      </c>
      <c r="H156" s="14">
        <f t="shared" si="2"/>
        <v>430</v>
      </c>
      <c r="I156">
        <v>206</v>
      </c>
      <c r="J156" s="8">
        <v>224</v>
      </c>
      <c r="K156" s="1" t="s">
        <v>520</v>
      </c>
      <c r="L156" s="1" t="s">
        <v>913</v>
      </c>
      <c r="O156" s="8"/>
    </row>
    <row r="157" spans="1:15" x14ac:dyDescent="0.3">
      <c r="A157" s="7">
        <v>45571</v>
      </c>
      <c r="B157" s="7"/>
      <c r="C157" s="8" t="s">
        <v>935</v>
      </c>
      <c r="D157" s="8" t="s">
        <v>934</v>
      </c>
      <c r="E157" s="8" t="s">
        <v>8</v>
      </c>
      <c r="F157" s="8">
        <v>125</v>
      </c>
      <c r="G157" s="14">
        <v>0</v>
      </c>
      <c r="H157" s="14">
        <f t="shared" si="2"/>
        <v>125</v>
      </c>
      <c r="I157">
        <v>125</v>
      </c>
      <c r="J157" s="8">
        <v>0</v>
      </c>
      <c r="K157" s="1" t="s">
        <v>936</v>
      </c>
      <c r="L157" s="1" t="s">
        <v>937</v>
      </c>
      <c r="M157">
        <v>140</v>
      </c>
      <c r="O157" s="8"/>
    </row>
    <row r="158" spans="1:15" x14ac:dyDescent="0.3">
      <c r="A158" s="7">
        <v>45571</v>
      </c>
      <c r="B158" s="7">
        <v>45566</v>
      </c>
      <c r="C158" s="8" t="s">
        <v>259</v>
      </c>
      <c r="D158" t="s">
        <v>17</v>
      </c>
      <c r="E158" t="s">
        <v>8</v>
      </c>
      <c r="F158" s="8">
        <v>328</v>
      </c>
      <c r="G158" s="14">
        <v>0</v>
      </c>
      <c r="H158" s="14">
        <f t="shared" si="2"/>
        <v>328</v>
      </c>
      <c r="I158">
        <v>240</v>
      </c>
      <c r="J158" s="8">
        <v>88</v>
      </c>
      <c r="K158" s="1" t="s">
        <v>950</v>
      </c>
      <c r="L158" s="1" t="s">
        <v>951</v>
      </c>
      <c r="O158" s="8"/>
    </row>
    <row r="159" spans="1:15" x14ac:dyDescent="0.3">
      <c r="A159" s="7">
        <v>45571</v>
      </c>
      <c r="B159" s="1">
        <v>45573</v>
      </c>
      <c r="C159" t="s">
        <v>270</v>
      </c>
      <c r="E159" t="s">
        <v>11</v>
      </c>
      <c r="F159" s="8">
        <v>382</v>
      </c>
      <c r="G159" s="14">
        <v>0</v>
      </c>
      <c r="H159" s="14">
        <f t="shared" si="2"/>
        <v>382</v>
      </c>
      <c r="I159">
        <v>396</v>
      </c>
      <c r="J159" s="4">
        <v>-14</v>
      </c>
      <c r="K159" s="1" t="s">
        <v>952</v>
      </c>
      <c r="L159" s="1" t="s">
        <v>953</v>
      </c>
      <c r="M159">
        <v>483</v>
      </c>
      <c r="O159" s="4"/>
    </row>
    <row r="160" spans="1:15" x14ac:dyDescent="0.3">
      <c r="A160" s="7">
        <v>45578</v>
      </c>
      <c r="B160" s="7">
        <v>45573</v>
      </c>
      <c r="C160" s="8" t="s">
        <v>265</v>
      </c>
      <c r="D160" s="8" t="s">
        <v>266</v>
      </c>
      <c r="E160" s="8" t="s">
        <v>11</v>
      </c>
      <c r="F160" s="8">
        <v>694</v>
      </c>
      <c r="G160" s="14">
        <v>0</v>
      </c>
      <c r="H160" s="14">
        <f t="shared" si="2"/>
        <v>694</v>
      </c>
      <c r="I160">
        <v>647</v>
      </c>
      <c r="J160" s="8">
        <v>47</v>
      </c>
      <c r="K160" s="1" t="s">
        <v>829</v>
      </c>
      <c r="L160" s="1" t="s">
        <v>830</v>
      </c>
      <c r="M160">
        <v>642</v>
      </c>
      <c r="O160" s="8"/>
    </row>
    <row r="161" spans="1:15" x14ac:dyDescent="0.3">
      <c r="A161" s="7">
        <v>45578</v>
      </c>
      <c r="B161" s="7">
        <v>45573</v>
      </c>
      <c r="C161" s="8" t="s">
        <v>269</v>
      </c>
      <c r="D161" s="8"/>
      <c r="E161" s="8" t="s">
        <v>11</v>
      </c>
      <c r="F161" s="8">
        <v>1090</v>
      </c>
      <c r="G161" s="14">
        <v>0</v>
      </c>
      <c r="H161" s="14">
        <f t="shared" si="2"/>
        <v>1090</v>
      </c>
      <c r="I161">
        <v>976</v>
      </c>
      <c r="J161" s="8">
        <v>114</v>
      </c>
      <c r="K161" s="1" t="s">
        <v>677</v>
      </c>
      <c r="L161" s="1" t="s">
        <v>838</v>
      </c>
      <c r="M161">
        <v>358</v>
      </c>
      <c r="O161" s="8"/>
    </row>
    <row r="162" spans="1:15" x14ac:dyDescent="0.3">
      <c r="A162" s="7">
        <v>45578</v>
      </c>
      <c r="B162" s="7">
        <v>45566</v>
      </c>
      <c r="C162" s="8" t="s">
        <v>832</v>
      </c>
      <c r="D162" s="8" t="s">
        <v>833</v>
      </c>
      <c r="E162" s="8" t="s">
        <v>11</v>
      </c>
      <c r="F162" s="8">
        <v>1520</v>
      </c>
      <c r="G162" s="14">
        <v>0</v>
      </c>
      <c r="H162" s="14">
        <f t="shared" si="2"/>
        <v>1520</v>
      </c>
      <c r="I162">
        <v>1007</v>
      </c>
      <c r="J162" s="8">
        <v>513</v>
      </c>
      <c r="K162" s="1" t="s">
        <v>834</v>
      </c>
      <c r="L162" s="1" t="s">
        <v>835</v>
      </c>
      <c r="O162" s="8"/>
    </row>
    <row r="163" spans="1:15" x14ac:dyDescent="0.3">
      <c r="A163" s="7">
        <v>45578</v>
      </c>
      <c r="B163" s="7">
        <v>45573</v>
      </c>
      <c r="C163" s="8" t="s">
        <v>271</v>
      </c>
      <c r="D163" s="8"/>
      <c r="E163" s="8" t="s">
        <v>11</v>
      </c>
      <c r="F163" s="8">
        <v>1490</v>
      </c>
      <c r="G163" s="14">
        <v>0</v>
      </c>
      <c r="H163" s="14">
        <f t="shared" si="2"/>
        <v>1490</v>
      </c>
      <c r="I163">
        <v>948</v>
      </c>
      <c r="J163" s="8">
        <v>542</v>
      </c>
      <c r="K163" s="1" t="s">
        <v>836</v>
      </c>
      <c r="L163" s="1" t="s">
        <v>837</v>
      </c>
      <c r="O163" s="8"/>
    </row>
    <row r="164" spans="1:15" x14ac:dyDescent="0.3">
      <c r="A164" s="7">
        <v>45578</v>
      </c>
      <c r="B164" s="7">
        <v>45573</v>
      </c>
      <c r="C164" s="8" t="s">
        <v>138</v>
      </c>
      <c r="D164" s="8" t="s">
        <v>264</v>
      </c>
      <c r="E164" s="8" t="s">
        <v>11</v>
      </c>
      <c r="F164" s="8">
        <v>234</v>
      </c>
      <c r="G164" s="14">
        <v>21</v>
      </c>
      <c r="H164" s="14">
        <f t="shared" si="2"/>
        <v>255</v>
      </c>
      <c r="I164">
        <v>231</v>
      </c>
      <c r="J164" s="8">
        <v>24</v>
      </c>
      <c r="K164" s="1" t="s">
        <v>839</v>
      </c>
      <c r="L164" s="1" t="s">
        <v>840</v>
      </c>
      <c r="M164">
        <v>352</v>
      </c>
      <c r="O164" s="8"/>
    </row>
    <row r="165" spans="1:15" x14ac:dyDescent="0.3">
      <c r="A165" s="7">
        <v>45578</v>
      </c>
      <c r="B165" s="7">
        <v>45580</v>
      </c>
      <c r="C165" s="8" t="s">
        <v>275</v>
      </c>
      <c r="D165" s="8" t="s">
        <v>276</v>
      </c>
      <c r="E165" s="8" t="s">
        <v>11</v>
      </c>
      <c r="F165" s="8">
        <v>149</v>
      </c>
      <c r="G165" s="14">
        <v>0</v>
      </c>
      <c r="H165" s="14">
        <f t="shared" si="2"/>
        <v>149</v>
      </c>
      <c r="I165">
        <v>124</v>
      </c>
      <c r="J165" s="8">
        <v>25</v>
      </c>
      <c r="K165" s="1" t="s">
        <v>842</v>
      </c>
      <c r="L165" s="1" t="s">
        <v>843</v>
      </c>
      <c r="M165">
        <v>176</v>
      </c>
      <c r="O165" s="8"/>
    </row>
    <row r="166" spans="1:15" x14ac:dyDescent="0.3">
      <c r="A166" s="7">
        <v>45578</v>
      </c>
      <c r="B166" s="7">
        <v>45580</v>
      </c>
      <c r="C166" s="8" t="s">
        <v>132</v>
      </c>
      <c r="D166" s="8" t="s">
        <v>277</v>
      </c>
      <c r="E166" s="8" t="s">
        <v>11</v>
      </c>
      <c r="F166" s="8">
        <v>630</v>
      </c>
      <c r="G166" s="14">
        <v>176</v>
      </c>
      <c r="H166" s="14">
        <f t="shared" si="2"/>
        <v>806</v>
      </c>
      <c r="I166">
        <v>553</v>
      </c>
      <c r="J166" s="8">
        <v>253</v>
      </c>
      <c r="K166" s="1" t="s">
        <v>697</v>
      </c>
      <c r="L166" s="1" t="s">
        <v>844</v>
      </c>
      <c r="M166">
        <v>651</v>
      </c>
      <c r="O166" s="8"/>
    </row>
    <row r="167" spans="1:15" x14ac:dyDescent="0.3">
      <c r="A167" s="7">
        <v>45578</v>
      </c>
      <c r="B167" s="7">
        <v>45580</v>
      </c>
      <c r="C167" s="8" t="s">
        <v>272</v>
      </c>
      <c r="D167" s="8" t="s">
        <v>273</v>
      </c>
      <c r="E167" s="8" t="s">
        <v>11</v>
      </c>
      <c r="F167" s="8">
        <v>1371</v>
      </c>
      <c r="G167" s="14">
        <v>0</v>
      </c>
      <c r="H167" s="14">
        <f t="shared" si="2"/>
        <v>1371</v>
      </c>
      <c r="I167" s="2">
        <v>1240</v>
      </c>
      <c r="J167" s="8">
        <v>131</v>
      </c>
      <c r="K167" s="1" t="s">
        <v>846</v>
      </c>
      <c r="L167" s="1" t="s">
        <v>657</v>
      </c>
      <c r="M167">
        <v>1247</v>
      </c>
      <c r="N167" s="2"/>
      <c r="O167" s="8"/>
    </row>
    <row r="168" spans="1:15" x14ac:dyDescent="0.3">
      <c r="A168" s="7">
        <v>45578</v>
      </c>
      <c r="B168" s="1">
        <v>45573</v>
      </c>
      <c r="C168" t="s">
        <v>923</v>
      </c>
      <c r="D168" t="s">
        <v>263</v>
      </c>
      <c r="E168" t="s">
        <v>11</v>
      </c>
      <c r="F168" s="8">
        <v>251</v>
      </c>
      <c r="G168" s="14">
        <v>0</v>
      </c>
      <c r="H168" s="14">
        <f t="shared" si="2"/>
        <v>251</v>
      </c>
      <c r="I168">
        <v>363</v>
      </c>
      <c r="J168" s="4">
        <v>-112</v>
      </c>
      <c r="K168" s="1" t="s">
        <v>924</v>
      </c>
      <c r="L168" s="1" t="s">
        <v>925</v>
      </c>
      <c r="M168">
        <v>105</v>
      </c>
      <c r="O168" s="4"/>
    </row>
    <row r="169" spans="1:15" x14ac:dyDescent="0.3">
      <c r="A169" s="7">
        <v>45585</v>
      </c>
      <c r="B169" s="7">
        <v>45580</v>
      </c>
      <c r="C169" s="8" t="s">
        <v>280</v>
      </c>
      <c r="D169" s="8"/>
      <c r="E169" s="8" t="s">
        <v>11</v>
      </c>
      <c r="F169" s="8">
        <v>552</v>
      </c>
      <c r="G169" s="14">
        <v>0</v>
      </c>
      <c r="H169" s="14">
        <f t="shared" si="2"/>
        <v>552</v>
      </c>
      <c r="I169">
        <v>614</v>
      </c>
      <c r="J169" s="4">
        <v>-62</v>
      </c>
      <c r="K169" s="1" t="s">
        <v>682</v>
      </c>
      <c r="L169" s="1" t="s">
        <v>847</v>
      </c>
      <c r="O169" s="4"/>
    </row>
    <row r="170" spans="1:15" x14ac:dyDescent="0.3">
      <c r="A170" s="7">
        <v>45585</v>
      </c>
      <c r="B170" s="7">
        <v>45587</v>
      </c>
      <c r="C170" s="8" t="s">
        <v>282</v>
      </c>
      <c r="D170" s="8" t="s">
        <v>283</v>
      </c>
      <c r="E170" s="8" t="s">
        <v>11</v>
      </c>
      <c r="F170" s="8">
        <v>509</v>
      </c>
      <c r="G170" s="14">
        <v>195</v>
      </c>
      <c r="H170" s="14">
        <f t="shared" si="2"/>
        <v>704</v>
      </c>
      <c r="I170">
        <v>936</v>
      </c>
      <c r="J170" s="8">
        <v>-232</v>
      </c>
      <c r="K170" s="1" t="s">
        <v>848</v>
      </c>
      <c r="L170" s="1" t="s">
        <v>849</v>
      </c>
      <c r="M170">
        <v>370</v>
      </c>
      <c r="O170" s="8"/>
    </row>
    <row r="171" spans="1:15" x14ac:dyDescent="0.3">
      <c r="A171" s="7">
        <v>45585</v>
      </c>
      <c r="B171" s="7">
        <v>45559</v>
      </c>
      <c r="C171" s="8" t="s">
        <v>249</v>
      </c>
      <c r="D171" s="8" t="s">
        <v>854</v>
      </c>
      <c r="E171" s="8" t="s">
        <v>11</v>
      </c>
      <c r="F171" s="8">
        <v>1105</v>
      </c>
      <c r="G171" s="14">
        <v>0</v>
      </c>
      <c r="H171" s="14">
        <f t="shared" si="2"/>
        <v>1105</v>
      </c>
      <c r="I171">
        <v>1009</v>
      </c>
      <c r="J171" s="8">
        <v>96</v>
      </c>
      <c r="K171" s="1" t="s">
        <v>851</v>
      </c>
      <c r="L171" s="1" t="s">
        <v>852</v>
      </c>
      <c r="O171" s="8"/>
    </row>
    <row r="172" spans="1:15" x14ac:dyDescent="0.3">
      <c r="A172" s="7">
        <v>45585</v>
      </c>
      <c r="B172" s="7">
        <v>45615</v>
      </c>
      <c r="C172" s="8" t="s">
        <v>75</v>
      </c>
      <c r="D172" s="8" t="s">
        <v>323</v>
      </c>
      <c r="E172" s="8" t="s">
        <v>11</v>
      </c>
      <c r="F172" s="8">
        <v>5278</v>
      </c>
      <c r="G172" s="14">
        <v>8296</v>
      </c>
      <c r="H172" s="14">
        <f t="shared" si="2"/>
        <v>13574</v>
      </c>
      <c r="I172">
        <v>2128</v>
      </c>
      <c r="J172" s="9">
        <v>11446</v>
      </c>
      <c r="K172" s="1" t="s">
        <v>885</v>
      </c>
      <c r="L172" s="1" t="s">
        <v>886</v>
      </c>
      <c r="O172" s="9"/>
    </row>
    <row r="173" spans="1:15" x14ac:dyDescent="0.3">
      <c r="A173" s="7">
        <v>45585</v>
      </c>
      <c r="B173" s="1">
        <v>45587</v>
      </c>
      <c r="C173" t="s">
        <v>188</v>
      </c>
      <c r="D173" t="s">
        <v>955</v>
      </c>
      <c r="E173" t="s">
        <v>8</v>
      </c>
      <c r="F173">
        <v>0</v>
      </c>
      <c r="G173" s="14">
        <v>0</v>
      </c>
      <c r="H173" s="14">
        <f t="shared" si="2"/>
        <v>0</v>
      </c>
      <c r="I173">
        <v>410</v>
      </c>
      <c r="J173" s="4">
        <v>-410</v>
      </c>
      <c r="K173" s="1"/>
      <c r="L173" s="1"/>
      <c r="O173" s="4"/>
    </row>
    <row r="174" spans="1:15" x14ac:dyDescent="0.3">
      <c r="A174" s="7">
        <v>45592</v>
      </c>
      <c r="B174" s="7">
        <v>45594</v>
      </c>
      <c r="C174" s="8" t="s">
        <v>298</v>
      </c>
      <c r="D174" s="8"/>
      <c r="E174" s="8" t="s">
        <v>11</v>
      </c>
      <c r="F174" s="8">
        <v>575</v>
      </c>
      <c r="G174" s="14">
        <v>0</v>
      </c>
      <c r="H174" s="14">
        <f t="shared" si="2"/>
        <v>575</v>
      </c>
      <c r="I174">
        <v>659</v>
      </c>
      <c r="J174" s="4">
        <v>-84</v>
      </c>
      <c r="K174" s="1" t="s">
        <v>853</v>
      </c>
      <c r="L174" s="1" t="s">
        <v>707</v>
      </c>
      <c r="M174">
        <v>128</v>
      </c>
      <c r="O174" s="4"/>
    </row>
    <row r="175" spans="1:15" x14ac:dyDescent="0.3">
      <c r="A175" s="7">
        <v>45592</v>
      </c>
      <c r="B175" s="7">
        <v>45594</v>
      </c>
      <c r="C175" s="8" t="s">
        <v>297</v>
      </c>
      <c r="D175" s="8"/>
      <c r="E175" s="8" t="s">
        <v>11</v>
      </c>
      <c r="F175" s="8">
        <v>292</v>
      </c>
      <c r="G175" s="14">
        <v>0</v>
      </c>
      <c r="H175" s="14">
        <f t="shared" si="2"/>
        <v>292</v>
      </c>
      <c r="I175">
        <v>394</v>
      </c>
      <c r="J175" s="4">
        <v>-102</v>
      </c>
      <c r="K175" s="1" t="s">
        <v>855</v>
      </c>
      <c r="L175" s="1" t="s">
        <v>856</v>
      </c>
      <c r="O175" s="4"/>
    </row>
    <row r="176" spans="1:15" x14ac:dyDescent="0.3">
      <c r="A176" s="7">
        <v>45592</v>
      </c>
      <c r="B176" s="7">
        <v>45594</v>
      </c>
      <c r="C176" s="8" t="s">
        <v>289</v>
      </c>
      <c r="D176" s="8" t="s">
        <v>290</v>
      </c>
      <c r="E176" s="8" t="s">
        <v>11</v>
      </c>
      <c r="F176" s="8">
        <v>0</v>
      </c>
      <c r="G176" s="14">
        <v>0</v>
      </c>
      <c r="H176" s="14">
        <f t="shared" si="2"/>
        <v>0</v>
      </c>
      <c r="I176">
        <v>649</v>
      </c>
      <c r="J176" s="4">
        <v>-649</v>
      </c>
      <c r="K176" s="1"/>
      <c r="L176" s="1"/>
      <c r="O176" s="4"/>
    </row>
    <row r="177" spans="1:15" x14ac:dyDescent="0.3">
      <c r="A177" s="7">
        <v>45592</v>
      </c>
      <c r="B177" s="7">
        <v>45594</v>
      </c>
      <c r="C177" s="8" t="s">
        <v>295</v>
      </c>
      <c r="D177" s="8" t="s">
        <v>296</v>
      </c>
      <c r="E177" s="8" t="s">
        <v>11</v>
      </c>
      <c r="F177" s="8">
        <v>0</v>
      </c>
      <c r="G177" s="14">
        <v>0</v>
      </c>
      <c r="H177" s="14">
        <f t="shared" si="2"/>
        <v>0</v>
      </c>
      <c r="I177">
        <v>702</v>
      </c>
      <c r="J177" s="4">
        <v>-702</v>
      </c>
      <c r="K177" s="1"/>
      <c r="L177" s="1"/>
      <c r="O177" s="4"/>
    </row>
    <row r="178" spans="1:15" x14ac:dyDescent="0.3">
      <c r="A178" s="7">
        <v>45592</v>
      </c>
      <c r="B178" s="7"/>
      <c r="C178" s="8" t="s">
        <v>756</v>
      </c>
      <c r="D178" s="8" t="s">
        <v>755</v>
      </c>
      <c r="E178" s="8" t="s">
        <v>11</v>
      </c>
      <c r="F178" s="9">
        <v>1103</v>
      </c>
      <c r="G178" s="14">
        <v>0</v>
      </c>
      <c r="H178" s="14">
        <f t="shared" si="2"/>
        <v>1103</v>
      </c>
      <c r="I178">
        <v>0</v>
      </c>
      <c r="J178" s="9">
        <v>1103</v>
      </c>
      <c r="K178" s="1" t="s">
        <v>857</v>
      </c>
      <c r="L178" s="1" t="s">
        <v>858</v>
      </c>
      <c r="O178" s="9"/>
    </row>
    <row r="179" spans="1:15" x14ac:dyDescent="0.3">
      <c r="A179" s="7">
        <v>45592</v>
      </c>
      <c r="B179" s="7">
        <v>45594</v>
      </c>
      <c r="C179" s="8" t="s">
        <v>293</v>
      </c>
      <c r="D179" s="8" t="s">
        <v>294</v>
      </c>
      <c r="E179" s="8" t="s">
        <v>11</v>
      </c>
      <c r="F179" s="8">
        <v>895</v>
      </c>
      <c r="G179" s="14">
        <v>0</v>
      </c>
      <c r="H179" s="14">
        <f t="shared" si="2"/>
        <v>895</v>
      </c>
      <c r="I179">
        <v>762</v>
      </c>
      <c r="J179" s="10">
        <v>133</v>
      </c>
      <c r="K179" s="1" t="s">
        <v>859</v>
      </c>
      <c r="L179" s="1" t="s">
        <v>463</v>
      </c>
      <c r="O179" s="10"/>
    </row>
    <row r="180" spans="1:15" x14ac:dyDescent="0.3">
      <c r="A180" s="7">
        <v>45592</v>
      </c>
      <c r="B180" s="7">
        <v>45594</v>
      </c>
      <c r="C180" s="8" t="s">
        <v>287</v>
      </c>
      <c r="D180" s="8" t="s">
        <v>288</v>
      </c>
      <c r="E180" s="8" t="s">
        <v>11</v>
      </c>
      <c r="F180" s="8">
        <v>527</v>
      </c>
      <c r="G180" s="14">
        <v>0</v>
      </c>
      <c r="H180" s="14">
        <f t="shared" si="2"/>
        <v>527</v>
      </c>
      <c r="I180">
        <v>587</v>
      </c>
      <c r="J180" s="4">
        <v>-60</v>
      </c>
      <c r="K180" s="1" t="s">
        <v>861</v>
      </c>
      <c r="L180" s="1" t="s">
        <v>862</v>
      </c>
      <c r="M180">
        <v>731</v>
      </c>
      <c r="O180" s="4"/>
    </row>
    <row r="181" spans="1:15" x14ac:dyDescent="0.3">
      <c r="A181" s="7">
        <v>45592</v>
      </c>
      <c r="B181" s="7">
        <v>45587</v>
      </c>
      <c r="C181" s="8" t="s">
        <v>286</v>
      </c>
      <c r="D181" s="8" t="s">
        <v>757</v>
      </c>
      <c r="E181" s="8" t="s">
        <v>11</v>
      </c>
      <c r="F181" s="8">
        <v>409</v>
      </c>
      <c r="G181" s="14">
        <v>0</v>
      </c>
      <c r="H181" s="14">
        <f t="shared" si="2"/>
        <v>409</v>
      </c>
      <c r="I181">
        <v>334</v>
      </c>
      <c r="J181" s="10">
        <v>75</v>
      </c>
      <c r="K181" s="1" t="s">
        <v>863</v>
      </c>
      <c r="L181" s="1" t="s">
        <v>670</v>
      </c>
      <c r="M181">
        <v>184</v>
      </c>
      <c r="O181" s="10"/>
    </row>
    <row r="182" spans="1:15" x14ac:dyDescent="0.3">
      <c r="A182" s="7">
        <v>45592</v>
      </c>
      <c r="B182" s="7">
        <v>45587</v>
      </c>
      <c r="C182" s="8" t="s">
        <v>864</v>
      </c>
      <c r="D182" s="8" t="s">
        <v>284</v>
      </c>
      <c r="E182" s="8" t="s">
        <v>8</v>
      </c>
      <c r="F182" s="9">
        <v>2064</v>
      </c>
      <c r="G182" s="14">
        <v>1424</v>
      </c>
      <c r="H182" s="14">
        <f t="shared" ref="H182:H240" si="4">SUM(F182:G182)</f>
        <v>3488</v>
      </c>
      <c r="I182" s="2">
        <v>2747</v>
      </c>
      <c r="J182" s="9">
        <v>741</v>
      </c>
      <c r="K182" s="1" t="s">
        <v>866</v>
      </c>
      <c r="L182" s="1" t="s">
        <v>867</v>
      </c>
      <c r="M182">
        <v>1243</v>
      </c>
      <c r="N182" s="2"/>
      <c r="O182" s="9"/>
    </row>
    <row r="183" spans="1:15" x14ac:dyDescent="0.3">
      <c r="A183" s="7">
        <v>45592</v>
      </c>
      <c r="B183" s="7">
        <v>45594</v>
      </c>
      <c r="C183" s="8" t="s">
        <v>299</v>
      </c>
      <c r="D183" s="8"/>
      <c r="E183" s="8" t="s">
        <v>11</v>
      </c>
      <c r="F183" s="8">
        <v>0</v>
      </c>
      <c r="G183" s="14">
        <v>0</v>
      </c>
      <c r="H183" s="14">
        <f t="shared" si="4"/>
        <v>0</v>
      </c>
      <c r="I183">
        <v>122</v>
      </c>
      <c r="J183" s="4">
        <v>-122</v>
      </c>
      <c r="K183" s="1"/>
      <c r="L183" s="1"/>
      <c r="O183" s="4"/>
    </row>
    <row r="184" spans="1:15" x14ac:dyDescent="0.3">
      <c r="A184" s="7">
        <v>45592</v>
      </c>
      <c r="B184" s="7"/>
      <c r="C184" s="8" t="s">
        <v>926</v>
      </c>
      <c r="D184" s="8"/>
      <c r="E184" s="8" t="s">
        <v>8</v>
      </c>
      <c r="F184" s="8">
        <v>167</v>
      </c>
      <c r="G184" s="14">
        <v>0</v>
      </c>
      <c r="H184" s="14">
        <f t="shared" si="4"/>
        <v>167</v>
      </c>
      <c r="I184">
        <v>0</v>
      </c>
      <c r="J184" s="10">
        <v>167</v>
      </c>
      <c r="K184" s="7" t="s">
        <v>927</v>
      </c>
      <c r="L184" s="7" t="s">
        <v>928</v>
      </c>
      <c r="O184" s="10"/>
    </row>
    <row r="185" spans="1:15" x14ac:dyDescent="0.3">
      <c r="A185" s="7">
        <v>45592</v>
      </c>
      <c r="B185" s="7">
        <v>45594</v>
      </c>
      <c r="C185" s="8" t="s">
        <v>300</v>
      </c>
      <c r="D185" s="8"/>
      <c r="E185" s="8" t="s">
        <v>8</v>
      </c>
      <c r="F185" s="8">
        <v>202</v>
      </c>
      <c r="G185" s="14">
        <v>0</v>
      </c>
      <c r="H185" s="14">
        <f t="shared" si="4"/>
        <v>202</v>
      </c>
      <c r="I185">
        <v>235</v>
      </c>
      <c r="J185" s="4">
        <v>-33</v>
      </c>
      <c r="K185" s="7" t="s">
        <v>963</v>
      </c>
      <c r="L185" s="7" t="s">
        <v>964</v>
      </c>
      <c r="M185" s="1"/>
      <c r="O185" s="4"/>
    </row>
    <row r="186" spans="1:15" x14ac:dyDescent="0.3">
      <c r="A186" s="1">
        <v>45597</v>
      </c>
      <c r="B186" s="1">
        <v>45634</v>
      </c>
      <c r="C186" t="s">
        <v>6</v>
      </c>
      <c r="E186" t="s">
        <v>8</v>
      </c>
      <c r="F186">
        <v>24</v>
      </c>
      <c r="G186" s="14">
        <v>0</v>
      </c>
      <c r="H186" s="14">
        <f t="shared" si="4"/>
        <v>24</v>
      </c>
      <c r="I186">
        <v>24</v>
      </c>
      <c r="J186">
        <v>0</v>
      </c>
      <c r="K186" t="s">
        <v>796</v>
      </c>
      <c r="L186" t="s">
        <v>1073</v>
      </c>
    </row>
    <row r="187" spans="1:15" x14ac:dyDescent="0.3">
      <c r="A187" s="7">
        <v>45599</v>
      </c>
      <c r="B187" s="7">
        <v>45363</v>
      </c>
      <c r="C187" s="8" t="s">
        <v>96</v>
      </c>
      <c r="D187" s="8" t="s">
        <v>97</v>
      </c>
      <c r="E187" s="8" t="s">
        <v>82</v>
      </c>
      <c r="F187" s="8">
        <v>206</v>
      </c>
      <c r="G187" s="14">
        <v>0</v>
      </c>
      <c r="H187" s="14">
        <f t="shared" si="4"/>
        <v>206</v>
      </c>
      <c r="I187">
        <v>249</v>
      </c>
      <c r="J187" s="4">
        <v>-43</v>
      </c>
      <c r="K187" s="7" t="s">
        <v>1063</v>
      </c>
      <c r="L187" s="7" t="s">
        <v>1064</v>
      </c>
      <c r="M187" s="1"/>
      <c r="O187" s="4"/>
    </row>
    <row r="188" spans="1:15" x14ac:dyDescent="0.3">
      <c r="A188" s="7">
        <v>45599</v>
      </c>
      <c r="B188" s="7">
        <v>45601</v>
      </c>
      <c r="C188" s="8" t="s">
        <v>307</v>
      </c>
      <c r="D188" s="8"/>
      <c r="E188" s="8" t="s">
        <v>11</v>
      </c>
      <c r="F188" s="8">
        <v>584</v>
      </c>
      <c r="G188" s="14">
        <v>0</v>
      </c>
      <c r="H188" s="14">
        <f t="shared" si="4"/>
        <v>584</v>
      </c>
      <c r="I188">
        <v>567</v>
      </c>
      <c r="J188" s="10">
        <v>17</v>
      </c>
      <c r="K188" s="1" t="s">
        <v>869</v>
      </c>
      <c r="L188" s="1" t="s">
        <v>870</v>
      </c>
      <c r="O188" s="10"/>
    </row>
    <row r="189" spans="1:15" x14ac:dyDescent="0.3">
      <c r="A189" s="7">
        <v>45599</v>
      </c>
      <c r="B189" s="7">
        <v>45580</v>
      </c>
      <c r="C189" s="8" t="s">
        <v>279</v>
      </c>
      <c r="D189" s="8"/>
      <c r="E189" s="8" t="s">
        <v>11</v>
      </c>
      <c r="F189" s="8">
        <v>404</v>
      </c>
      <c r="G189" s="14">
        <v>0</v>
      </c>
      <c r="H189" s="14">
        <f t="shared" si="4"/>
        <v>404</v>
      </c>
      <c r="I189">
        <v>305</v>
      </c>
      <c r="J189" s="8">
        <v>99</v>
      </c>
      <c r="K189" s="1" t="s">
        <v>871</v>
      </c>
      <c r="L189" s="1" t="s">
        <v>522</v>
      </c>
      <c r="O189" s="8"/>
    </row>
    <row r="190" spans="1:15" x14ac:dyDescent="0.3">
      <c r="A190" s="7">
        <v>45599</v>
      </c>
      <c r="B190" s="7">
        <v>45601</v>
      </c>
      <c r="C190" s="8" t="s">
        <v>192</v>
      </c>
      <c r="D190" s="8" t="s">
        <v>193</v>
      </c>
      <c r="E190" s="8" t="s">
        <v>11</v>
      </c>
      <c r="F190" s="8">
        <v>479</v>
      </c>
      <c r="G190" s="14">
        <v>379</v>
      </c>
      <c r="H190" s="14">
        <f t="shared" si="4"/>
        <v>858</v>
      </c>
      <c r="I190">
        <v>429</v>
      </c>
      <c r="J190" s="8">
        <v>429</v>
      </c>
      <c r="K190" s="1" t="s">
        <v>873</v>
      </c>
      <c r="L190" s="1" t="s">
        <v>874</v>
      </c>
      <c r="M190">
        <v>398</v>
      </c>
      <c r="O190" s="8"/>
    </row>
    <row r="191" spans="1:15" x14ac:dyDescent="0.3">
      <c r="A191" s="7">
        <v>45599</v>
      </c>
      <c r="B191" s="7">
        <v>45363</v>
      </c>
      <c r="C191" s="8" t="s">
        <v>103</v>
      </c>
      <c r="D191" s="8"/>
      <c r="E191" t="s">
        <v>11</v>
      </c>
      <c r="F191" s="8">
        <v>766</v>
      </c>
      <c r="G191" s="14">
        <v>0</v>
      </c>
      <c r="H191" s="14">
        <f t="shared" si="4"/>
        <v>766</v>
      </c>
      <c r="I191">
        <v>611</v>
      </c>
      <c r="J191">
        <v>155</v>
      </c>
      <c r="K191" s="1" t="s">
        <v>932</v>
      </c>
      <c r="L191" s="1" t="s">
        <v>933</v>
      </c>
    </row>
    <row r="192" spans="1:15" x14ac:dyDescent="0.3">
      <c r="A192" s="7">
        <v>45599</v>
      </c>
      <c r="B192" s="1"/>
      <c r="C192" s="8" t="s">
        <v>938</v>
      </c>
      <c r="D192" t="s">
        <v>939</v>
      </c>
      <c r="E192" s="8" t="s">
        <v>8</v>
      </c>
      <c r="F192" s="8">
        <v>218</v>
      </c>
      <c r="G192" s="14">
        <v>0</v>
      </c>
      <c r="H192" s="14">
        <f t="shared" si="4"/>
        <v>218</v>
      </c>
      <c r="I192">
        <v>0</v>
      </c>
      <c r="J192">
        <v>218</v>
      </c>
      <c r="K192" s="1" t="s">
        <v>940</v>
      </c>
      <c r="L192" s="1" t="s">
        <v>941</v>
      </c>
    </row>
    <row r="193" spans="1:15" x14ac:dyDescent="0.3">
      <c r="A193" s="7">
        <v>45599</v>
      </c>
      <c r="B193" s="7">
        <v>45601</v>
      </c>
      <c r="C193" s="8" t="s">
        <v>302</v>
      </c>
      <c r="D193" s="8" t="s">
        <v>303</v>
      </c>
      <c r="E193" s="8" t="s">
        <v>8</v>
      </c>
      <c r="F193" s="8">
        <v>267</v>
      </c>
      <c r="G193" s="14">
        <v>0</v>
      </c>
      <c r="H193" s="14">
        <f t="shared" si="4"/>
        <v>267</v>
      </c>
      <c r="I193">
        <v>116</v>
      </c>
      <c r="J193">
        <v>151</v>
      </c>
      <c r="K193" s="1" t="s">
        <v>965</v>
      </c>
      <c r="L193" s="1" t="s">
        <v>966</v>
      </c>
    </row>
    <row r="194" spans="1:15" x14ac:dyDescent="0.3">
      <c r="A194" s="7">
        <v>45599</v>
      </c>
      <c r="B194" s="7">
        <v>45594</v>
      </c>
      <c r="C194" s="8" t="s">
        <v>291</v>
      </c>
      <c r="D194" s="8" t="s">
        <v>292</v>
      </c>
      <c r="E194" s="8" t="s">
        <v>11</v>
      </c>
      <c r="F194" s="8">
        <v>358</v>
      </c>
      <c r="G194" s="14">
        <v>0</v>
      </c>
      <c r="H194" s="14">
        <f t="shared" si="4"/>
        <v>358</v>
      </c>
      <c r="I194">
        <v>300</v>
      </c>
      <c r="J194">
        <v>58</v>
      </c>
      <c r="K194" s="1" t="s">
        <v>967</v>
      </c>
      <c r="L194" s="1" t="s">
        <v>968</v>
      </c>
    </row>
    <row r="195" spans="1:15" x14ac:dyDescent="0.3">
      <c r="A195" s="7">
        <v>45599</v>
      </c>
      <c r="B195" s="7"/>
      <c r="C195" s="8" t="s">
        <v>986</v>
      </c>
      <c r="D195" s="8" t="s">
        <v>987</v>
      </c>
      <c r="E195" s="8" t="s">
        <v>30</v>
      </c>
      <c r="F195" s="8">
        <v>1749</v>
      </c>
      <c r="G195" s="14">
        <v>372</v>
      </c>
      <c r="H195" s="14">
        <f t="shared" si="4"/>
        <v>2121</v>
      </c>
      <c r="I195">
        <v>0</v>
      </c>
      <c r="J195">
        <v>2121</v>
      </c>
      <c r="K195" s="1" t="s">
        <v>988</v>
      </c>
      <c r="L195" s="1" t="s">
        <v>649</v>
      </c>
      <c r="M195">
        <v>927</v>
      </c>
    </row>
    <row r="196" spans="1:15" x14ac:dyDescent="0.3">
      <c r="A196" s="7">
        <v>45606</v>
      </c>
      <c r="B196" s="7">
        <v>45608</v>
      </c>
      <c r="C196" s="8" t="s">
        <v>314</v>
      </c>
      <c r="D196" s="8"/>
      <c r="E196" s="8" t="s">
        <v>11</v>
      </c>
      <c r="F196" s="8">
        <v>1001</v>
      </c>
      <c r="G196" s="14">
        <v>90</v>
      </c>
      <c r="H196" s="14">
        <f t="shared" si="4"/>
        <v>1091</v>
      </c>
      <c r="I196">
        <v>984</v>
      </c>
      <c r="J196" s="8">
        <v>107</v>
      </c>
      <c r="K196" s="1" t="s">
        <v>517</v>
      </c>
      <c r="L196" s="1" t="s">
        <v>876</v>
      </c>
      <c r="M196">
        <v>628</v>
      </c>
      <c r="O196" s="8"/>
    </row>
    <row r="197" spans="1:15" x14ac:dyDescent="0.3">
      <c r="A197" s="7">
        <v>45606</v>
      </c>
      <c r="B197" s="7">
        <v>45608</v>
      </c>
      <c r="C197" s="8" t="s">
        <v>313</v>
      </c>
      <c r="D197" s="8"/>
      <c r="E197" s="8" t="s">
        <v>11</v>
      </c>
      <c r="F197" s="8">
        <v>752</v>
      </c>
      <c r="G197" s="14">
        <v>0</v>
      </c>
      <c r="H197" s="14">
        <f t="shared" si="4"/>
        <v>752</v>
      </c>
      <c r="I197">
        <v>855</v>
      </c>
      <c r="J197" s="4">
        <v>-103</v>
      </c>
      <c r="K197" s="1" t="s">
        <v>879</v>
      </c>
      <c r="L197" s="1" t="s">
        <v>520</v>
      </c>
      <c r="M197">
        <v>586</v>
      </c>
      <c r="O197" s="4"/>
    </row>
    <row r="198" spans="1:15" x14ac:dyDescent="0.3">
      <c r="A198" s="7">
        <v>45606</v>
      </c>
      <c r="B198" s="7">
        <v>45608</v>
      </c>
      <c r="C198" s="8" t="s">
        <v>309</v>
      </c>
      <c r="D198" s="8" t="s">
        <v>310</v>
      </c>
      <c r="E198" s="8" t="s">
        <v>11</v>
      </c>
      <c r="F198" s="8">
        <v>329</v>
      </c>
      <c r="G198" s="14">
        <v>0</v>
      </c>
      <c r="H198" s="14">
        <f t="shared" si="4"/>
        <v>329</v>
      </c>
      <c r="I198">
        <v>327</v>
      </c>
      <c r="J198" s="8">
        <v>2</v>
      </c>
      <c r="K198" s="1" t="s">
        <v>881</v>
      </c>
      <c r="L198" s="1" t="s">
        <v>882</v>
      </c>
      <c r="M198">
        <v>73</v>
      </c>
      <c r="O198" s="8"/>
    </row>
    <row r="199" spans="1:15" x14ac:dyDescent="0.3">
      <c r="A199" s="7">
        <v>45606</v>
      </c>
      <c r="B199" s="7">
        <v>45608</v>
      </c>
      <c r="C199" s="8" t="s">
        <v>308</v>
      </c>
      <c r="D199" s="8" t="s">
        <v>273</v>
      </c>
      <c r="E199" s="8" t="s">
        <v>11</v>
      </c>
      <c r="F199" s="8">
        <v>2249</v>
      </c>
      <c r="G199" s="14">
        <v>0</v>
      </c>
      <c r="H199" s="14">
        <f t="shared" si="4"/>
        <v>2249</v>
      </c>
      <c r="I199">
        <v>1919</v>
      </c>
      <c r="J199" s="8">
        <v>330</v>
      </c>
      <c r="K199" s="1" t="s">
        <v>883</v>
      </c>
      <c r="L199" s="1" t="s">
        <v>472</v>
      </c>
      <c r="M199">
        <v>532</v>
      </c>
      <c r="O199" s="8"/>
    </row>
    <row r="200" spans="1:15" x14ac:dyDescent="0.3">
      <c r="A200" s="7">
        <v>45606</v>
      </c>
      <c r="B200" s="7">
        <v>45608</v>
      </c>
      <c r="C200" s="8" t="s">
        <v>959</v>
      </c>
      <c r="D200" s="8" t="s">
        <v>118</v>
      </c>
      <c r="E200" t="s">
        <v>11</v>
      </c>
      <c r="F200">
        <v>2651</v>
      </c>
      <c r="G200" s="14">
        <v>5</v>
      </c>
      <c r="H200" s="14">
        <f t="shared" si="4"/>
        <v>2656</v>
      </c>
      <c r="I200">
        <v>1525</v>
      </c>
      <c r="J200">
        <v>1131</v>
      </c>
      <c r="K200" s="1" t="s">
        <v>920</v>
      </c>
      <c r="L200" s="1" t="s">
        <v>921</v>
      </c>
      <c r="M200">
        <v>1117</v>
      </c>
    </row>
    <row r="201" spans="1:15" x14ac:dyDescent="0.3">
      <c r="A201" s="7">
        <v>45606</v>
      </c>
      <c r="B201" s="7">
        <v>45587</v>
      </c>
      <c r="C201" s="8" t="s">
        <v>285</v>
      </c>
      <c r="D201" s="8"/>
      <c r="E201" t="s">
        <v>8</v>
      </c>
      <c r="F201" s="8">
        <v>280</v>
      </c>
      <c r="G201" s="14">
        <v>0</v>
      </c>
      <c r="H201" s="14">
        <f t="shared" si="4"/>
        <v>280</v>
      </c>
      <c r="I201">
        <v>247</v>
      </c>
      <c r="J201" s="8">
        <v>33</v>
      </c>
      <c r="K201" s="1" t="s">
        <v>957</v>
      </c>
      <c r="L201" s="1" t="s">
        <v>958</v>
      </c>
      <c r="M201">
        <v>116</v>
      </c>
      <c r="O201" s="8"/>
    </row>
    <row r="202" spans="1:15" x14ac:dyDescent="0.3">
      <c r="A202" s="7">
        <v>45606</v>
      </c>
      <c r="B202" s="7">
        <v>45608</v>
      </c>
      <c r="C202" s="8" t="s">
        <v>311</v>
      </c>
      <c r="D202" s="8" t="s">
        <v>312</v>
      </c>
      <c r="E202" t="s">
        <v>8</v>
      </c>
      <c r="F202" s="8">
        <v>1046</v>
      </c>
      <c r="G202" s="14">
        <v>29</v>
      </c>
      <c r="H202" s="14">
        <f t="shared" si="4"/>
        <v>1075</v>
      </c>
      <c r="I202">
        <v>914</v>
      </c>
      <c r="J202">
        <v>161</v>
      </c>
      <c r="K202" s="1" t="s">
        <v>960</v>
      </c>
      <c r="L202" s="1" t="s">
        <v>961</v>
      </c>
    </row>
    <row r="203" spans="1:15" x14ac:dyDescent="0.3">
      <c r="A203" s="7">
        <v>45613</v>
      </c>
      <c r="B203" s="7">
        <v>45615</v>
      </c>
      <c r="C203" s="8" t="s">
        <v>318</v>
      </c>
      <c r="D203" s="8" t="s">
        <v>319</v>
      </c>
      <c r="E203" s="8" t="s">
        <v>11</v>
      </c>
      <c r="F203" s="8">
        <v>1541</v>
      </c>
      <c r="G203" s="14">
        <v>0</v>
      </c>
      <c r="H203" s="14">
        <f t="shared" si="4"/>
        <v>1541</v>
      </c>
      <c r="I203">
        <v>1200</v>
      </c>
      <c r="J203" s="8">
        <v>341</v>
      </c>
      <c r="K203" s="1" t="s">
        <v>887</v>
      </c>
      <c r="L203" s="1" t="s">
        <v>888</v>
      </c>
      <c r="O203" s="8"/>
    </row>
    <row r="204" spans="1:15" x14ac:dyDescent="0.3">
      <c r="A204" s="7">
        <v>45613</v>
      </c>
      <c r="B204" s="7">
        <v>45615</v>
      </c>
      <c r="C204" s="8" t="s">
        <v>889</v>
      </c>
      <c r="D204" s="8"/>
      <c r="E204" s="8" t="s">
        <v>11</v>
      </c>
      <c r="F204" s="8">
        <v>1072</v>
      </c>
      <c r="G204" s="14">
        <v>222</v>
      </c>
      <c r="H204" s="14">
        <f t="shared" si="4"/>
        <v>1294</v>
      </c>
      <c r="I204">
        <v>934</v>
      </c>
      <c r="J204" s="8">
        <v>360</v>
      </c>
      <c r="K204" s="1" t="s">
        <v>890</v>
      </c>
      <c r="L204" s="1" t="s">
        <v>891</v>
      </c>
      <c r="M204">
        <v>124</v>
      </c>
      <c r="O204" s="8"/>
    </row>
    <row r="205" spans="1:15" x14ac:dyDescent="0.3">
      <c r="A205" s="7">
        <v>45613</v>
      </c>
      <c r="B205" s="7">
        <v>45587</v>
      </c>
      <c r="C205" s="8" t="s">
        <v>154</v>
      </c>
      <c r="D205" s="8" t="s">
        <v>894</v>
      </c>
      <c r="E205" s="8" t="s">
        <v>11</v>
      </c>
      <c r="F205" s="8">
        <v>739</v>
      </c>
      <c r="G205" s="14">
        <v>0</v>
      </c>
      <c r="H205" s="14">
        <f t="shared" si="4"/>
        <v>739</v>
      </c>
      <c r="I205">
        <v>629</v>
      </c>
      <c r="J205" s="8">
        <v>110</v>
      </c>
      <c r="K205" s="1" t="s">
        <v>895</v>
      </c>
      <c r="L205" s="1" t="s">
        <v>896</v>
      </c>
      <c r="O205" s="8"/>
    </row>
    <row r="206" spans="1:15" x14ac:dyDescent="0.3">
      <c r="A206" s="7">
        <v>45613</v>
      </c>
      <c r="B206" s="7">
        <v>45608</v>
      </c>
      <c r="C206" s="8" t="s">
        <v>315</v>
      </c>
      <c r="D206" s="8"/>
      <c r="E206" s="8" t="s">
        <v>11</v>
      </c>
      <c r="F206" s="8">
        <v>178</v>
      </c>
      <c r="G206" s="14">
        <v>0</v>
      </c>
      <c r="H206" s="14">
        <f t="shared" si="4"/>
        <v>178</v>
      </c>
      <c r="I206">
        <v>195</v>
      </c>
      <c r="J206" s="4">
        <v>-17</v>
      </c>
      <c r="K206" s="1" t="s">
        <v>897</v>
      </c>
      <c r="L206" s="1" t="s">
        <v>898</v>
      </c>
      <c r="M206">
        <v>171</v>
      </c>
      <c r="O206" s="4"/>
    </row>
    <row r="207" spans="1:15" x14ac:dyDescent="0.3">
      <c r="A207" s="7">
        <v>45613</v>
      </c>
      <c r="B207" s="7">
        <v>45615</v>
      </c>
      <c r="C207" s="8" t="s">
        <v>316</v>
      </c>
      <c r="D207" s="8" t="s">
        <v>317</v>
      </c>
      <c r="E207" s="8" t="s">
        <v>11</v>
      </c>
      <c r="F207" s="8">
        <v>3720</v>
      </c>
      <c r="G207" s="14">
        <v>40</v>
      </c>
      <c r="H207" s="14">
        <f t="shared" si="4"/>
        <v>3760</v>
      </c>
      <c r="I207">
        <v>2745</v>
      </c>
      <c r="J207" s="8">
        <v>1015</v>
      </c>
      <c r="K207" s="1" t="s">
        <v>900</v>
      </c>
      <c r="L207" s="1" t="s">
        <v>901</v>
      </c>
      <c r="M207">
        <v>1749</v>
      </c>
      <c r="O207" s="8"/>
    </row>
    <row r="208" spans="1:15" x14ac:dyDescent="0.3">
      <c r="A208" s="7">
        <v>45613</v>
      </c>
      <c r="B208" s="7"/>
      <c r="C208" s="8" t="s">
        <v>929</v>
      </c>
      <c r="D208" s="8"/>
      <c r="E208" s="8" t="s">
        <v>11</v>
      </c>
      <c r="F208" s="8">
        <v>215</v>
      </c>
      <c r="G208" s="14">
        <v>0</v>
      </c>
      <c r="H208" s="14">
        <f t="shared" si="4"/>
        <v>215</v>
      </c>
      <c r="I208">
        <v>0</v>
      </c>
      <c r="J208" s="10">
        <v>215</v>
      </c>
      <c r="K208" s="1" t="s">
        <v>930</v>
      </c>
      <c r="L208" s="1" t="s">
        <v>931</v>
      </c>
      <c r="M208">
        <v>212</v>
      </c>
      <c r="O208" s="10"/>
    </row>
    <row r="209" spans="1:15" x14ac:dyDescent="0.3">
      <c r="A209" s="7">
        <v>45613</v>
      </c>
      <c r="B209" s="7">
        <v>45615</v>
      </c>
      <c r="C209" s="8" t="s">
        <v>140</v>
      </c>
      <c r="D209" s="8" t="s">
        <v>322</v>
      </c>
      <c r="E209" t="s">
        <v>11</v>
      </c>
      <c r="F209" s="8">
        <v>465</v>
      </c>
      <c r="G209" s="14">
        <v>0</v>
      </c>
      <c r="H209" s="14">
        <f t="shared" si="4"/>
        <v>465</v>
      </c>
      <c r="I209">
        <v>581</v>
      </c>
      <c r="J209" s="4">
        <v>-116</v>
      </c>
      <c r="K209" s="1" t="s">
        <v>812</v>
      </c>
      <c r="L209" s="1" t="s">
        <v>931</v>
      </c>
      <c r="M209">
        <v>856</v>
      </c>
      <c r="O209" s="4"/>
    </row>
    <row r="210" spans="1:15" x14ac:dyDescent="0.3">
      <c r="A210" s="7">
        <v>45613</v>
      </c>
      <c r="B210" s="1">
        <v>45615</v>
      </c>
      <c r="C210" t="s">
        <v>320</v>
      </c>
      <c r="D210" t="s">
        <v>321</v>
      </c>
      <c r="E210" t="s">
        <v>11</v>
      </c>
      <c r="F210" s="8">
        <v>0</v>
      </c>
      <c r="G210" s="14">
        <v>0</v>
      </c>
      <c r="H210" s="14">
        <f t="shared" si="4"/>
        <v>0</v>
      </c>
      <c r="I210">
        <v>198</v>
      </c>
      <c r="J210" s="4">
        <v>-198</v>
      </c>
      <c r="K210" s="1"/>
      <c r="L210" s="1"/>
      <c r="O210" s="4"/>
    </row>
    <row r="211" spans="1:15" x14ac:dyDescent="0.3">
      <c r="A211" s="7">
        <v>45620</v>
      </c>
      <c r="B211" s="7">
        <v>45566</v>
      </c>
      <c r="C211" s="8" t="s">
        <v>107</v>
      </c>
      <c r="D211" s="8" t="s">
        <v>947</v>
      </c>
      <c r="E211" t="s">
        <v>8</v>
      </c>
      <c r="F211" s="8">
        <v>4063</v>
      </c>
      <c r="G211" s="14">
        <v>2096</v>
      </c>
      <c r="H211" s="14">
        <f t="shared" si="4"/>
        <v>6159</v>
      </c>
      <c r="I211">
        <v>4562</v>
      </c>
      <c r="J211">
        <v>1597</v>
      </c>
      <c r="K211" s="1" t="s">
        <v>846</v>
      </c>
      <c r="L211" s="1" t="s">
        <v>903</v>
      </c>
      <c r="M211" s="2">
        <v>3357</v>
      </c>
    </row>
    <row r="212" spans="1:15" x14ac:dyDescent="0.3">
      <c r="A212" s="7">
        <v>45620</v>
      </c>
      <c r="B212" s="7">
        <v>45622</v>
      </c>
      <c r="C212" s="8" t="s">
        <v>329</v>
      </c>
      <c r="D212" s="8" t="s">
        <v>802</v>
      </c>
      <c r="E212" t="s">
        <v>11</v>
      </c>
      <c r="F212" s="8">
        <v>1501</v>
      </c>
      <c r="G212" s="14">
        <v>247</v>
      </c>
      <c r="H212" s="14">
        <f t="shared" si="4"/>
        <v>1748</v>
      </c>
      <c r="I212">
        <v>1306</v>
      </c>
      <c r="J212">
        <v>442</v>
      </c>
      <c r="K212" s="1" t="s">
        <v>904</v>
      </c>
      <c r="L212" s="1" t="s">
        <v>905</v>
      </c>
    </row>
    <row r="213" spans="1:15" x14ac:dyDescent="0.3">
      <c r="A213" s="7">
        <v>45620</v>
      </c>
      <c r="B213" s="7"/>
      <c r="C213" s="8" t="s">
        <v>306</v>
      </c>
      <c r="D213" s="8"/>
      <c r="E213" t="s">
        <v>11</v>
      </c>
      <c r="F213" s="8">
        <v>498</v>
      </c>
      <c r="G213" s="14">
        <v>0</v>
      </c>
      <c r="H213" s="14">
        <f t="shared" si="4"/>
        <v>498</v>
      </c>
      <c r="I213">
        <v>529</v>
      </c>
      <c r="J213" s="4">
        <v>-31</v>
      </c>
      <c r="K213" s="1" t="s">
        <v>907</v>
      </c>
      <c r="L213" s="1" t="s">
        <v>908</v>
      </c>
      <c r="O213" s="4"/>
    </row>
    <row r="214" spans="1:15" x14ac:dyDescent="0.3">
      <c r="A214" s="7">
        <v>45620</v>
      </c>
      <c r="B214" s="7">
        <v>45622</v>
      </c>
      <c r="C214" s="8" t="s">
        <v>330</v>
      </c>
      <c r="D214" s="8"/>
      <c r="E214" t="s">
        <v>11</v>
      </c>
      <c r="F214" s="8">
        <v>577</v>
      </c>
      <c r="G214" s="14">
        <v>0</v>
      </c>
      <c r="H214" s="14">
        <f t="shared" si="4"/>
        <v>577</v>
      </c>
      <c r="I214">
        <v>523</v>
      </c>
      <c r="J214" s="10">
        <v>54</v>
      </c>
      <c r="K214" s="1" t="s">
        <v>909</v>
      </c>
      <c r="L214" s="1" t="s">
        <v>910</v>
      </c>
      <c r="M214">
        <v>584</v>
      </c>
      <c r="O214" s="10"/>
    </row>
    <row r="215" spans="1:15" x14ac:dyDescent="0.3">
      <c r="A215" s="7">
        <v>45620</v>
      </c>
      <c r="B215" s="1">
        <v>45622</v>
      </c>
      <c r="C215" t="s">
        <v>331</v>
      </c>
      <c r="D215" t="s">
        <v>332</v>
      </c>
      <c r="E215" t="s">
        <v>8</v>
      </c>
      <c r="F215" s="8">
        <v>0</v>
      </c>
      <c r="G215" s="14">
        <v>0</v>
      </c>
      <c r="H215" s="14">
        <f t="shared" si="4"/>
        <v>0</v>
      </c>
      <c r="I215">
        <v>157</v>
      </c>
      <c r="J215" s="4">
        <v>-157</v>
      </c>
      <c r="K215" s="1"/>
      <c r="L215" s="1"/>
      <c r="O215" s="4"/>
    </row>
    <row r="216" spans="1:15" x14ac:dyDescent="0.3">
      <c r="A216" s="7">
        <v>45620</v>
      </c>
      <c r="B216" s="1"/>
      <c r="C216" s="8" t="s">
        <v>970</v>
      </c>
      <c r="E216" t="s">
        <v>8</v>
      </c>
      <c r="F216" s="8">
        <v>216</v>
      </c>
      <c r="G216" s="14">
        <v>0</v>
      </c>
      <c r="H216" s="14">
        <f t="shared" si="4"/>
        <v>216</v>
      </c>
      <c r="I216">
        <v>0</v>
      </c>
      <c r="J216" s="10">
        <v>216</v>
      </c>
      <c r="K216" s="1" t="s">
        <v>613</v>
      </c>
      <c r="L216" s="1" t="s">
        <v>971</v>
      </c>
      <c r="O216" s="10"/>
    </row>
    <row r="217" spans="1:15" x14ac:dyDescent="0.3">
      <c r="A217" s="1">
        <v>45627</v>
      </c>
      <c r="B217" s="1">
        <v>45601</v>
      </c>
      <c r="C217" t="s">
        <v>140</v>
      </c>
      <c r="D217" t="s">
        <v>305</v>
      </c>
      <c r="E217" t="s">
        <v>11</v>
      </c>
      <c r="F217" s="8">
        <v>1749</v>
      </c>
      <c r="G217" s="14">
        <v>389</v>
      </c>
      <c r="H217" s="14">
        <f t="shared" si="4"/>
        <v>2138</v>
      </c>
      <c r="I217">
        <v>1176</v>
      </c>
      <c r="J217">
        <v>962</v>
      </c>
      <c r="K217" s="1" t="s">
        <v>990</v>
      </c>
      <c r="L217" s="1" t="s">
        <v>649</v>
      </c>
      <c r="M217">
        <v>927</v>
      </c>
    </row>
    <row r="218" spans="1:15" x14ac:dyDescent="0.3">
      <c r="A218" s="1">
        <v>45627</v>
      </c>
      <c r="B218" s="1">
        <v>45559</v>
      </c>
      <c r="C218" t="s">
        <v>247</v>
      </c>
      <c r="D218" t="s">
        <v>248</v>
      </c>
      <c r="E218" t="s">
        <v>11</v>
      </c>
      <c r="F218" s="8">
        <v>271</v>
      </c>
      <c r="G218" s="14">
        <v>0</v>
      </c>
      <c r="H218" s="14">
        <f t="shared" si="4"/>
        <v>271</v>
      </c>
      <c r="I218">
        <v>215</v>
      </c>
      <c r="J218">
        <v>56</v>
      </c>
      <c r="K218" s="1" t="s">
        <v>996</v>
      </c>
      <c r="L218" s="1" t="s">
        <v>997</v>
      </c>
      <c r="M218">
        <v>154</v>
      </c>
    </row>
    <row r="219" spans="1:15" x14ac:dyDescent="0.3">
      <c r="A219" s="1">
        <v>45627</v>
      </c>
      <c r="B219" s="1">
        <v>45622</v>
      </c>
      <c r="C219" t="s">
        <v>1132</v>
      </c>
      <c r="D219" t="s">
        <v>326</v>
      </c>
      <c r="E219" t="s">
        <v>30</v>
      </c>
      <c r="F219">
        <v>0</v>
      </c>
      <c r="G219" s="14">
        <v>0</v>
      </c>
      <c r="H219" s="14">
        <f t="shared" si="4"/>
        <v>0</v>
      </c>
      <c r="I219">
        <v>143</v>
      </c>
      <c r="J219" s="4">
        <v>-143</v>
      </c>
      <c r="L219" s="1"/>
      <c r="O219" s="4"/>
    </row>
    <row r="220" spans="1:15" x14ac:dyDescent="0.3">
      <c r="A220" s="1">
        <v>45627</v>
      </c>
      <c r="B220" s="1">
        <v>45629</v>
      </c>
      <c r="C220" t="s">
        <v>327</v>
      </c>
      <c r="D220" t="s">
        <v>328</v>
      </c>
      <c r="E220" t="s">
        <v>11</v>
      </c>
      <c r="F220">
        <v>150</v>
      </c>
      <c r="G220" s="14">
        <v>0</v>
      </c>
      <c r="H220" s="14">
        <f t="shared" si="4"/>
        <v>150</v>
      </c>
      <c r="I220">
        <v>296</v>
      </c>
      <c r="J220" s="4">
        <v>-146</v>
      </c>
      <c r="K220" t="s">
        <v>994</v>
      </c>
      <c r="L220" t="s">
        <v>995</v>
      </c>
      <c r="M220">
        <v>264</v>
      </c>
      <c r="O220" s="4"/>
    </row>
    <row r="221" spans="1:15" x14ac:dyDescent="0.3">
      <c r="A221" s="1">
        <v>45627</v>
      </c>
      <c r="B221" s="1">
        <v>45629</v>
      </c>
      <c r="C221" t="s">
        <v>333</v>
      </c>
      <c r="D221" t="s">
        <v>334</v>
      </c>
      <c r="E221" t="s">
        <v>11</v>
      </c>
      <c r="F221">
        <v>808</v>
      </c>
      <c r="G221" s="14">
        <v>0</v>
      </c>
      <c r="H221" s="14">
        <f t="shared" si="4"/>
        <v>808</v>
      </c>
      <c r="I221">
        <v>846</v>
      </c>
      <c r="J221" s="4">
        <v>-38</v>
      </c>
      <c r="K221" t="s">
        <v>991</v>
      </c>
      <c r="L221" t="s">
        <v>992</v>
      </c>
      <c r="M221">
        <v>158</v>
      </c>
      <c r="O221" s="4"/>
    </row>
    <row r="222" spans="1:15" x14ac:dyDescent="0.3">
      <c r="A222" s="1">
        <v>45627</v>
      </c>
      <c r="B222" s="1">
        <v>45629</v>
      </c>
      <c r="C222" t="s">
        <v>335</v>
      </c>
      <c r="D222" t="s">
        <v>336</v>
      </c>
      <c r="E222" t="s">
        <v>11</v>
      </c>
      <c r="F222">
        <v>615</v>
      </c>
      <c r="G222" s="14">
        <v>228</v>
      </c>
      <c r="H222" s="14">
        <f t="shared" si="4"/>
        <v>843</v>
      </c>
      <c r="I222">
        <v>647</v>
      </c>
      <c r="J222">
        <v>196</v>
      </c>
      <c r="K222" t="s">
        <v>1054</v>
      </c>
      <c r="L222" t="s">
        <v>1055</v>
      </c>
      <c r="M222">
        <v>411</v>
      </c>
    </row>
    <row r="223" spans="1:15" x14ac:dyDescent="0.3">
      <c r="A223" s="1">
        <v>45627</v>
      </c>
      <c r="B223" s="1">
        <v>45629</v>
      </c>
      <c r="C223" t="s">
        <v>337</v>
      </c>
      <c r="D223" t="s">
        <v>338</v>
      </c>
      <c r="E223" t="s">
        <v>11</v>
      </c>
      <c r="F223">
        <v>1726</v>
      </c>
      <c r="G223" s="14">
        <v>0</v>
      </c>
      <c r="H223" s="14">
        <f t="shared" si="4"/>
        <v>1726</v>
      </c>
      <c r="I223">
        <v>1219</v>
      </c>
      <c r="J223" s="10">
        <v>507</v>
      </c>
      <c r="K223" t="s">
        <v>1057</v>
      </c>
      <c r="L223" t="s">
        <v>1058</v>
      </c>
      <c r="O223" s="10"/>
    </row>
    <row r="224" spans="1:15" x14ac:dyDescent="0.3">
      <c r="A224" s="1">
        <v>45627</v>
      </c>
      <c r="B224" s="1">
        <v>45629</v>
      </c>
      <c r="C224" t="s">
        <v>340</v>
      </c>
      <c r="E224" t="s">
        <v>11</v>
      </c>
      <c r="F224">
        <v>1350</v>
      </c>
      <c r="G224" s="14">
        <v>0</v>
      </c>
      <c r="H224" s="14">
        <f t="shared" si="4"/>
        <v>1350</v>
      </c>
      <c r="I224">
        <v>1255</v>
      </c>
      <c r="J224">
        <v>95</v>
      </c>
      <c r="K224" t="s">
        <v>999</v>
      </c>
      <c r="L224" t="s">
        <v>1000</v>
      </c>
    </row>
    <row r="225" spans="1:15" x14ac:dyDescent="0.3">
      <c r="A225" s="1">
        <v>45627</v>
      </c>
      <c r="B225" s="1">
        <v>45629</v>
      </c>
      <c r="C225" t="s">
        <v>341</v>
      </c>
      <c r="E225" t="s">
        <v>11</v>
      </c>
      <c r="F225">
        <v>246</v>
      </c>
      <c r="G225" s="14">
        <v>0</v>
      </c>
      <c r="H225" s="14">
        <f t="shared" si="4"/>
        <v>246</v>
      </c>
      <c r="I225">
        <v>283</v>
      </c>
      <c r="J225" s="4">
        <v>-37</v>
      </c>
      <c r="K225" t="s">
        <v>1007</v>
      </c>
      <c r="L225" t="s">
        <v>1008</v>
      </c>
      <c r="M225">
        <v>164</v>
      </c>
      <c r="O225" s="4"/>
    </row>
    <row r="226" spans="1:15" x14ac:dyDescent="0.3">
      <c r="A226" s="1">
        <v>45627</v>
      </c>
      <c r="B226" s="1">
        <v>45629</v>
      </c>
      <c r="C226" t="s">
        <v>342</v>
      </c>
      <c r="E226" t="s">
        <v>8</v>
      </c>
      <c r="F226">
        <v>448</v>
      </c>
      <c r="G226" s="14">
        <v>0</v>
      </c>
      <c r="H226" s="14">
        <f t="shared" si="4"/>
        <v>448</v>
      </c>
      <c r="I226">
        <v>468</v>
      </c>
      <c r="J226" s="4">
        <v>-20</v>
      </c>
      <c r="K226" t="s">
        <v>1005</v>
      </c>
      <c r="L226" t="s">
        <v>1006</v>
      </c>
      <c r="O226" s="4"/>
    </row>
    <row r="227" spans="1:15" x14ac:dyDescent="0.3">
      <c r="A227" s="1">
        <v>45627</v>
      </c>
      <c r="B227" s="1">
        <v>45629</v>
      </c>
      <c r="C227" t="s">
        <v>211</v>
      </c>
      <c r="E227" t="s">
        <v>11</v>
      </c>
      <c r="F227">
        <v>592</v>
      </c>
      <c r="G227" s="14">
        <v>25</v>
      </c>
      <c r="H227" s="14">
        <f t="shared" si="4"/>
        <v>617</v>
      </c>
      <c r="I227">
        <v>428</v>
      </c>
      <c r="J227">
        <v>189</v>
      </c>
      <c r="K227" t="s">
        <v>1001</v>
      </c>
      <c r="L227" t="s">
        <v>1002</v>
      </c>
      <c r="M227">
        <v>591</v>
      </c>
    </row>
    <row r="228" spans="1:15" x14ac:dyDescent="0.3">
      <c r="A228" s="1">
        <v>45627</v>
      </c>
      <c r="B228" s="1">
        <v>45636</v>
      </c>
      <c r="C228" t="s">
        <v>352</v>
      </c>
      <c r="E228" t="s">
        <v>8</v>
      </c>
      <c r="F228">
        <v>626</v>
      </c>
      <c r="G228" s="14">
        <v>0</v>
      </c>
      <c r="H228" s="14">
        <f t="shared" si="4"/>
        <v>626</v>
      </c>
      <c r="I228">
        <v>409</v>
      </c>
      <c r="J228">
        <v>217</v>
      </c>
      <c r="K228" t="s">
        <v>952</v>
      </c>
      <c r="L228" t="s">
        <v>1051</v>
      </c>
      <c r="M228">
        <v>652</v>
      </c>
    </row>
    <row r="229" spans="1:15" x14ac:dyDescent="0.3">
      <c r="A229" s="1">
        <v>45634</v>
      </c>
      <c r="B229" s="1">
        <v>45634</v>
      </c>
      <c r="C229" t="s">
        <v>344</v>
      </c>
      <c r="E229" t="s">
        <v>11</v>
      </c>
      <c r="F229">
        <v>538</v>
      </c>
      <c r="G229" s="14">
        <v>0</v>
      </c>
      <c r="H229" s="14">
        <f t="shared" si="4"/>
        <v>538</v>
      </c>
      <c r="I229">
        <v>534</v>
      </c>
      <c r="J229">
        <v>4</v>
      </c>
      <c r="K229" t="s">
        <v>1052</v>
      </c>
      <c r="L229" t="s">
        <v>1053</v>
      </c>
      <c r="M229">
        <v>150</v>
      </c>
    </row>
    <row r="230" spans="1:15" x14ac:dyDescent="0.3">
      <c r="A230" s="1">
        <v>45634</v>
      </c>
      <c r="B230" s="1">
        <v>45636</v>
      </c>
      <c r="C230" t="s">
        <v>345</v>
      </c>
      <c r="D230" t="s">
        <v>346</v>
      </c>
      <c r="E230" t="s">
        <v>11</v>
      </c>
      <c r="F230">
        <v>0</v>
      </c>
      <c r="G230" s="14">
        <v>0</v>
      </c>
      <c r="H230" s="14">
        <f t="shared" si="4"/>
        <v>0</v>
      </c>
      <c r="I230">
        <v>386</v>
      </c>
      <c r="J230" s="4">
        <v>-386</v>
      </c>
      <c r="O230" s="4"/>
    </row>
    <row r="231" spans="1:15" x14ac:dyDescent="0.3">
      <c r="A231" s="1">
        <v>45641</v>
      </c>
      <c r="B231" s="1">
        <v>45636</v>
      </c>
      <c r="C231" t="s">
        <v>347</v>
      </c>
      <c r="D231" t="s">
        <v>348</v>
      </c>
      <c r="E231" t="s">
        <v>11</v>
      </c>
      <c r="F231">
        <v>370</v>
      </c>
      <c r="G231" s="14">
        <v>133</v>
      </c>
      <c r="H231" s="14">
        <f t="shared" si="4"/>
        <v>503</v>
      </c>
      <c r="I231">
        <v>444</v>
      </c>
      <c r="J231">
        <v>59</v>
      </c>
      <c r="K231" t="s">
        <v>498</v>
      </c>
      <c r="L231" t="s">
        <v>1068</v>
      </c>
      <c r="M231">
        <v>18</v>
      </c>
    </row>
    <row r="232" spans="1:15" x14ac:dyDescent="0.3">
      <c r="A232" s="1">
        <v>45634</v>
      </c>
      <c r="B232" s="1">
        <v>45636</v>
      </c>
      <c r="C232" t="s">
        <v>1133</v>
      </c>
      <c r="E232" t="s">
        <v>11</v>
      </c>
      <c r="F232">
        <v>406</v>
      </c>
      <c r="G232" s="14">
        <v>0</v>
      </c>
      <c r="H232" s="14">
        <f t="shared" si="4"/>
        <v>406</v>
      </c>
      <c r="I232">
        <v>423</v>
      </c>
      <c r="J232" s="4">
        <v>-17</v>
      </c>
      <c r="K232" t="s">
        <v>731</v>
      </c>
      <c r="L232" t="s">
        <v>1010</v>
      </c>
      <c r="M232">
        <v>330</v>
      </c>
      <c r="O232" s="4"/>
    </row>
    <row r="233" spans="1:15" x14ac:dyDescent="0.3">
      <c r="A233" s="1">
        <v>45634</v>
      </c>
      <c r="B233" s="1"/>
      <c r="C233" t="s">
        <v>120</v>
      </c>
      <c r="E233" t="s">
        <v>11</v>
      </c>
      <c r="F233">
        <v>733</v>
      </c>
      <c r="G233" s="14">
        <v>0</v>
      </c>
      <c r="H233" s="14">
        <f t="shared" si="4"/>
        <v>733</v>
      </c>
      <c r="I233">
        <v>0</v>
      </c>
      <c r="J233">
        <v>733</v>
      </c>
      <c r="K233" t="s">
        <v>1012</v>
      </c>
      <c r="L233" t="s">
        <v>1013</v>
      </c>
    </row>
    <row r="234" spans="1:15" x14ac:dyDescent="0.3">
      <c r="A234" s="1">
        <v>45641</v>
      </c>
      <c r="B234" s="1">
        <v>45643</v>
      </c>
      <c r="C234" t="s">
        <v>353</v>
      </c>
      <c r="D234" t="s">
        <v>354</v>
      </c>
      <c r="E234" t="s">
        <v>11</v>
      </c>
      <c r="F234">
        <v>356</v>
      </c>
      <c r="G234" s="14">
        <v>0</v>
      </c>
      <c r="H234" s="14">
        <f t="shared" si="4"/>
        <v>356</v>
      </c>
      <c r="I234">
        <v>357</v>
      </c>
      <c r="J234" s="4">
        <v>-1</v>
      </c>
      <c r="K234" t="s">
        <v>1069</v>
      </c>
      <c r="L234" t="s">
        <v>1070</v>
      </c>
      <c r="O234" s="4"/>
    </row>
    <row r="235" spans="1:15" x14ac:dyDescent="0.3">
      <c r="A235" s="1">
        <v>45641</v>
      </c>
      <c r="B235" s="1">
        <v>45643</v>
      </c>
      <c r="C235" t="s">
        <v>355</v>
      </c>
      <c r="D235" t="s">
        <v>356</v>
      </c>
      <c r="E235" t="s">
        <v>11</v>
      </c>
      <c r="F235">
        <v>2648</v>
      </c>
      <c r="G235" s="14">
        <v>0</v>
      </c>
      <c r="H235" s="14">
        <f t="shared" si="4"/>
        <v>2648</v>
      </c>
      <c r="I235">
        <v>2472</v>
      </c>
      <c r="J235">
        <v>176</v>
      </c>
      <c r="K235" t="s">
        <v>1067</v>
      </c>
      <c r="L235" t="s">
        <v>627</v>
      </c>
    </row>
    <row r="236" spans="1:15" x14ac:dyDescent="0.3">
      <c r="A236" s="1">
        <v>45641</v>
      </c>
      <c r="B236" s="1">
        <v>45643</v>
      </c>
      <c r="C236" t="s">
        <v>357</v>
      </c>
      <c r="D236" t="s">
        <v>358</v>
      </c>
      <c r="E236" t="s">
        <v>11</v>
      </c>
      <c r="F236">
        <v>936</v>
      </c>
      <c r="G236" s="14">
        <v>0</v>
      </c>
      <c r="H236" s="14">
        <f t="shared" si="4"/>
        <v>936</v>
      </c>
      <c r="I236">
        <v>892</v>
      </c>
      <c r="J236">
        <v>44</v>
      </c>
      <c r="K236" t="s">
        <v>1065</v>
      </c>
      <c r="L236" t="s">
        <v>1066</v>
      </c>
    </row>
    <row r="237" spans="1:15" x14ac:dyDescent="0.3">
      <c r="A237" s="1">
        <v>45641</v>
      </c>
      <c r="B237" s="1">
        <v>45643</v>
      </c>
      <c r="C237" t="s">
        <v>271</v>
      </c>
      <c r="E237" t="s">
        <v>11</v>
      </c>
      <c r="F237">
        <v>1113</v>
      </c>
      <c r="G237" s="14">
        <v>401</v>
      </c>
      <c r="H237" s="14">
        <f t="shared" si="4"/>
        <v>1514</v>
      </c>
      <c r="I237">
        <v>756</v>
      </c>
      <c r="J237">
        <v>758</v>
      </c>
      <c r="K237" t="s">
        <v>822</v>
      </c>
      <c r="L237" t="s">
        <v>1082</v>
      </c>
      <c r="M237">
        <v>278</v>
      </c>
    </row>
    <row r="238" spans="1:15" x14ac:dyDescent="0.3">
      <c r="A238" s="1">
        <v>45641</v>
      </c>
      <c r="B238" s="1">
        <v>45643</v>
      </c>
      <c r="C238" t="s">
        <v>360</v>
      </c>
      <c r="D238" t="s">
        <v>361</v>
      </c>
      <c r="E238" t="s">
        <v>8</v>
      </c>
      <c r="F238">
        <v>569</v>
      </c>
      <c r="G238" s="14">
        <v>0</v>
      </c>
      <c r="H238" s="14">
        <f t="shared" si="4"/>
        <v>569</v>
      </c>
      <c r="I238">
        <v>597</v>
      </c>
      <c r="J238" s="4">
        <v>-28</v>
      </c>
      <c r="K238" t="s">
        <v>1080</v>
      </c>
      <c r="L238" t="s">
        <v>1081</v>
      </c>
      <c r="O238" s="4"/>
    </row>
    <row r="239" spans="1:15" x14ac:dyDescent="0.3">
      <c r="A239" s="1">
        <v>45648</v>
      </c>
      <c r="B239" s="1">
        <v>45643</v>
      </c>
      <c r="C239" t="s">
        <v>350</v>
      </c>
      <c r="D239" t="s">
        <v>351</v>
      </c>
      <c r="E239" t="s">
        <v>11</v>
      </c>
      <c r="F239">
        <v>205</v>
      </c>
      <c r="G239" s="14">
        <v>0</v>
      </c>
      <c r="H239" s="14">
        <f t="shared" si="4"/>
        <v>205</v>
      </c>
      <c r="I239">
        <v>200</v>
      </c>
      <c r="J239">
        <v>5</v>
      </c>
      <c r="K239" t="s">
        <v>1092</v>
      </c>
      <c r="L239" t="s">
        <v>1093</v>
      </c>
    </row>
    <row r="240" spans="1:15" x14ac:dyDescent="0.3">
      <c r="A240" s="1">
        <v>45648</v>
      </c>
      <c r="B240" s="1">
        <v>45649</v>
      </c>
      <c r="C240" t="s">
        <v>362</v>
      </c>
      <c r="D240" t="s">
        <v>363</v>
      </c>
      <c r="E240" t="s">
        <v>8</v>
      </c>
      <c r="F240">
        <v>98</v>
      </c>
      <c r="G240" s="14">
        <v>85</v>
      </c>
      <c r="H240" s="14">
        <f t="shared" si="4"/>
        <v>183</v>
      </c>
      <c r="I240">
        <v>133</v>
      </c>
      <c r="J240">
        <v>50</v>
      </c>
      <c r="K240" t="s">
        <v>1094</v>
      </c>
      <c r="L240" t="s">
        <v>1095</v>
      </c>
    </row>
    <row r="241" spans="1:13" x14ac:dyDescent="0.3">
      <c r="A241" s="1"/>
      <c r="B241" s="1"/>
      <c r="F241">
        <f>SUM(F3:F240)</f>
        <v>167354</v>
      </c>
      <c r="G241">
        <f>SUM(G3:G240)</f>
        <v>21167</v>
      </c>
      <c r="H241" s="14">
        <f>SUM(H3:H240)</f>
        <v>188521</v>
      </c>
      <c r="I241">
        <f>SUM(I3:I240)</f>
        <v>149693</v>
      </c>
      <c r="J241">
        <f>SUM(J3:J240)</f>
        <v>38828</v>
      </c>
      <c r="M241">
        <f>SUM(M3:M240)</f>
        <v>55924</v>
      </c>
    </row>
    <row r="242" spans="1:13" x14ac:dyDescent="0.3">
      <c r="A242" s="1"/>
      <c r="B242" s="1"/>
    </row>
  </sheetData>
  <autoFilter ref="A2:O241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3:O56"/>
  <sheetViews>
    <sheetView topLeftCell="A34" workbookViewId="0">
      <selection activeCell="B57" sqref="B57"/>
    </sheetView>
  </sheetViews>
  <sheetFormatPr defaultRowHeight="14.4" x14ac:dyDescent="0.3"/>
  <cols>
    <col min="1" max="1" width="10" bestFit="1" customWidth="1"/>
    <col min="2" max="2" width="13.5546875" bestFit="1" customWidth="1"/>
    <col min="3" max="3" width="24" bestFit="1" customWidth="1"/>
    <col min="4" max="4" width="27.33203125" bestFit="1" customWidth="1"/>
    <col min="6" max="6" width="7.44140625" bestFit="1" customWidth="1"/>
    <col min="7" max="8" width="7.44140625" customWidth="1"/>
    <col min="9" max="9" width="7.88671875" bestFit="1" customWidth="1"/>
    <col min="10" max="10" width="10.109375" bestFit="1" customWidth="1"/>
    <col min="11" max="12" width="8.5546875" bestFit="1" customWidth="1"/>
    <col min="13" max="13" width="6.33203125" bestFit="1" customWidth="1"/>
    <col min="14" max="15" width="13.109375" bestFit="1" customWidth="1"/>
  </cols>
  <sheetData>
    <row r="3" spans="1:15" x14ac:dyDescent="0.3">
      <c r="A3">
        <v>2024</v>
      </c>
      <c r="B3">
        <v>2023</v>
      </c>
      <c r="C3" t="s">
        <v>365</v>
      </c>
      <c r="E3" t="s">
        <v>1</v>
      </c>
      <c r="F3" t="s">
        <v>439</v>
      </c>
      <c r="G3" t="s">
        <v>562</v>
      </c>
      <c r="H3" t="s">
        <v>1106</v>
      </c>
      <c r="I3" t="s">
        <v>2</v>
      </c>
      <c r="J3" t="s">
        <v>3</v>
      </c>
      <c r="K3" t="s">
        <v>4</v>
      </c>
      <c r="L3" t="s">
        <v>5</v>
      </c>
      <c r="N3" t="s">
        <v>1107</v>
      </c>
    </row>
    <row r="4" spans="1:15" x14ac:dyDescent="0.3">
      <c r="A4" s="1">
        <v>45297</v>
      </c>
      <c r="C4" t="s">
        <v>528</v>
      </c>
      <c r="D4" t="s">
        <v>531</v>
      </c>
      <c r="E4" t="s">
        <v>8</v>
      </c>
      <c r="F4">
        <v>193</v>
      </c>
      <c r="G4">
        <v>0</v>
      </c>
      <c r="H4" s="8">
        <f t="shared" ref="H4:H43" si="0">SUM(F4:G4)</f>
        <v>193</v>
      </c>
      <c r="I4" s="12">
        <v>0</v>
      </c>
      <c r="J4">
        <v>193</v>
      </c>
      <c r="K4" t="s">
        <v>534</v>
      </c>
      <c r="L4" t="s">
        <v>1096</v>
      </c>
      <c r="N4">
        <v>629</v>
      </c>
    </row>
    <row r="5" spans="1:15" x14ac:dyDescent="0.3">
      <c r="A5" s="1">
        <v>45678</v>
      </c>
      <c r="B5" s="1">
        <v>45314</v>
      </c>
      <c r="C5" t="s">
        <v>780</v>
      </c>
      <c r="D5" t="s">
        <v>372</v>
      </c>
      <c r="E5" t="s">
        <v>11</v>
      </c>
      <c r="F5">
        <v>169</v>
      </c>
      <c r="G5">
        <v>0</v>
      </c>
      <c r="H5" s="8">
        <f t="shared" si="0"/>
        <v>169</v>
      </c>
      <c r="I5" s="12">
        <v>209</v>
      </c>
      <c r="J5" s="4">
        <v>-40</v>
      </c>
      <c r="K5" t="s">
        <v>546</v>
      </c>
      <c r="L5" t="s">
        <v>547</v>
      </c>
      <c r="N5">
        <v>11</v>
      </c>
    </row>
    <row r="6" spans="1:15" x14ac:dyDescent="0.3">
      <c r="A6" s="1">
        <v>45685</v>
      </c>
      <c r="C6" t="s">
        <v>1121</v>
      </c>
      <c r="D6" t="s">
        <v>373</v>
      </c>
      <c r="E6" t="s">
        <v>11</v>
      </c>
      <c r="F6">
        <v>0</v>
      </c>
      <c r="G6">
        <v>0</v>
      </c>
      <c r="H6" s="8">
        <f t="shared" si="0"/>
        <v>0</v>
      </c>
      <c r="I6" s="12">
        <v>175</v>
      </c>
      <c r="J6" s="4">
        <v>-175</v>
      </c>
    </row>
    <row r="7" spans="1:15" x14ac:dyDescent="0.3">
      <c r="A7" s="1">
        <v>45326</v>
      </c>
      <c r="B7" s="1">
        <v>45328</v>
      </c>
      <c r="C7" t="s">
        <v>375</v>
      </c>
      <c r="D7" t="s">
        <v>374</v>
      </c>
      <c r="E7" t="s">
        <v>11</v>
      </c>
      <c r="F7">
        <v>509</v>
      </c>
      <c r="G7">
        <v>0</v>
      </c>
      <c r="H7" s="8">
        <f t="shared" si="0"/>
        <v>509</v>
      </c>
      <c r="I7" s="12">
        <v>367</v>
      </c>
      <c r="J7">
        <v>142</v>
      </c>
      <c r="K7" t="s">
        <v>548</v>
      </c>
      <c r="L7" t="s">
        <v>549</v>
      </c>
      <c r="N7" s="2">
        <v>1056</v>
      </c>
      <c r="O7" s="2"/>
    </row>
    <row r="8" spans="1:15" x14ac:dyDescent="0.3">
      <c r="A8" s="1">
        <v>45340</v>
      </c>
      <c r="B8" s="1">
        <v>45342</v>
      </c>
      <c r="C8" t="s">
        <v>1134</v>
      </c>
      <c r="D8" t="s">
        <v>56</v>
      </c>
      <c r="E8" t="s">
        <v>11</v>
      </c>
      <c r="F8">
        <v>247</v>
      </c>
      <c r="G8">
        <v>0</v>
      </c>
      <c r="H8" s="8">
        <f t="shared" si="0"/>
        <v>247</v>
      </c>
      <c r="I8" s="12">
        <v>258</v>
      </c>
      <c r="J8" s="4">
        <v>-11</v>
      </c>
      <c r="K8" t="s">
        <v>553</v>
      </c>
      <c r="L8" t="s">
        <v>554</v>
      </c>
      <c r="N8">
        <v>221</v>
      </c>
    </row>
    <row r="9" spans="1:15" x14ac:dyDescent="0.3">
      <c r="A9" s="1">
        <v>45340</v>
      </c>
      <c r="B9" s="1">
        <v>45329</v>
      </c>
      <c r="C9" t="s">
        <v>15</v>
      </c>
      <c r="D9" t="s">
        <v>379</v>
      </c>
      <c r="E9" t="s">
        <v>11</v>
      </c>
      <c r="F9">
        <v>462</v>
      </c>
      <c r="G9">
        <v>0</v>
      </c>
      <c r="H9" s="8">
        <f t="shared" si="0"/>
        <v>462</v>
      </c>
      <c r="I9" s="12">
        <v>390</v>
      </c>
      <c r="J9">
        <v>72</v>
      </c>
      <c r="K9" t="s">
        <v>556</v>
      </c>
      <c r="L9" t="s">
        <v>557</v>
      </c>
      <c r="N9">
        <v>103</v>
      </c>
    </row>
    <row r="10" spans="1:15" x14ac:dyDescent="0.3">
      <c r="A10" s="1">
        <v>45340</v>
      </c>
      <c r="B10" s="1">
        <v>45567</v>
      </c>
      <c r="C10" t="s">
        <v>1108</v>
      </c>
      <c r="D10" t="s">
        <v>1118</v>
      </c>
      <c r="E10" t="s">
        <v>8</v>
      </c>
      <c r="F10">
        <v>0</v>
      </c>
      <c r="G10">
        <v>0</v>
      </c>
      <c r="H10" s="8">
        <f t="shared" si="0"/>
        <v>0</v>
      </c>
      <c r="I10" s="12">
        <v>175</v>
      </c>
      <c r="J10" s="4">
        <v>-175</v>
      </c>
    </row>
    <row r="11" spans="1:15" x14ac:dyDescent="0.3">
      <c r="A11" s="1">
        <v>45347</v>
      </c>
      <c r="B11" s="1">
        <v>45349</v>
      </c>
      <c r="C11" t="s">
        <v>1135</v>
      </c>
      <c r="D11" t="s">
        <v>381</v>
      </c>
      <c r="E11" t="s">
        <v>11</v>
      </c>
      <c r="F11">
        <v>400</v>
      </c>
      <c r="G11">
        <v>6</v>
      </c>
      <c r="H11" s="8">
        <f t="shared" si="0"/>
        <v>406</v>
      </c>
      <c r="I11" s="12">
        <v>443</v>
      </c>
      <c r="J11" s="4">
        <v>-37</v>
      </c>
      <c r="K11" t="s">
        <v>558</v>
      </c>
      <c r="L11" t="s">
        <v>559</v>
      </c>
      <c r="N11">
        <v>435</v>
      </c>
    </row>
    <row r="12" spans="1:15" x14ac:dyDescent="0.3">
      <c r="A12" s="1">
        <v>45354</v>
      </c>
      <c r="B12" s="1">
        <v>45357</v>
      </c>
      <c r="C12" t="s">
        <v>77</v>
      </c>
      <c r="D12" t="s">
        <v>383</v>
      </c>
      <c r="E12" t="s">
        <v>11</v>
      </c>
      <c r="F12">
        <v>1090</v>
      </c>
      <c r="G12">
        <v>146</v>
      </c>
      <c r="H12" s="8">
        <f t="shared" si="0"/>
        <v>1236</v>
      </c>
      <c r="I12" s="12">
        <v>1314</v>
      </c>
      <c r="J12" s="4">
        <v>-78</v>
      </c>
      <c r="K12" t="s">
        <v>560</v>
      </c>
      <c r="L12" t="s">
        <v>561</v>
      </c>
      <c r="N12" s="2">
        <v>1184</v>
      </c>
      <c r="O12" s="2"/>
    </row>
    <row r="13" spans="1:15" x14ac:dyDescent="0.3">
      <c r="A13" s="1">
        <v>45361</v>
      </c>
      <c r="B13" s="1">
        <v>45364</v>
      </c>
      <c r="C13" t="s">
        <v>387</v>
      </c>
      <c r="D13" t="s">
        <v>386</v>
      </c>
      <c r="E13" t="s">
        <v>11</v>
      </c>
      <c r="F13">
        <v>560</v>
      </c>
      <c r="G13">
        <v>0</v>
      </c>
      <c r="H13" s="8">
        <f t="shared" si="0"/>
        <v>560</v>
      </c>
      <c r="I13" s="12">
        <v>525</v>
      </c>
      <c r="J13">
        <v>35</v>
      </c>
      <c r="K13" t="s">
        <v>563</v>
      </c>
      <c r="L13" t="s">
        <v>564</v>
      </c>
    </row>
    <row r="14" spans="1:15" x14ac:dyDescent="0.3">
      <c r="A14" s="1">
        <v>45361</v>
      </c>
      <c r="B14" s="1">
        <v>45364</v>
      </c>
      <c r="C14" t="s">
        <v>388</v>
      </c>
      <c r="D14" t="s">
        <v>102</v>
      </c>
      <c r="E14" t="s">
        <v>11</v>
      </c>
      <c r="F14">
        <v>81</v>
      </c>
      <c r="G14">
        <v>0</v>
      </c>
      <c r="H14" s="8">
        <f t="shared" si="0"/>
        <v>81</v>
      </c>
      <c r="I14" s="12">
        <v>59</v>
      </c>
      <c r="J14">
        <v>22</v>
      </c>
      <c r="K14" t="s">
        <v>565</v>
      </c>
      <c r="L14" t="s">
        <v>566</v>
      </c>
      <c r="N14">
        <v>515</v>
      </c>
    </row>
    <row r="15" spans="1:15" x14ac:dyDescent="0.3">
      <c r="A15" s="1">
        <v>45361</v>
      </c>
      <c r="B15" s="1">
        <v>45378</v>
      </c>
      <c r="C15" t="s">
        <v>371</v>
      </c>
      <c r="D15" t="s">
        <v>370</v>
      </c>
      <c r="E15" t="s">
        <v>11</v>
      </c>
      <c r="F15">
        <v>47</v>
      </c>
      <c r="G15">
        <v>0</v>
      </c>
      <c r="H15" s="8">
        <f t="shared" si="0"/>
        <v>47</v>
      </c>
      <c r="I15" s="12">
        <v>42</v>
      </c>
      <c r="J15">
        <v>5</v>
      </c>
      <c r="K15" t="s">
        <v>568</v>
      </c>
      <c r="L15" t="s">
        <v>569</v>
      </c>
    </row>
    <row r="16" spans="1:15" x14ac:dyDescent="0.3">
      <c r="A16" s="1">
        <v>45368</v>
      </c>
      <c r="B16" s="1">
        <v>45378</v>
      </c>
      <c r="C16" t="s">
        <v>390</v>
      </c>
      <c r="D16" t="s">
        <v>389</v>
      </c>
      <c r="E16" t="s">
        <v>11</v>
      </c>
      <c r="F16" s="2">
        <v>7465</v>
      </c>
      <c r="G16" s="2">
        <v>7710</v>
      </c>
      <c r="H16" s="8">
        <f t="shared" si="0"/>
        <v>15175</v>
      </c>
      <c r="I16" s="13">
        <v>5806</v>
      </c>
      <c r="J16" s="2">
        <v>9369</v>
      </c>
      <c r="K16" t="s">
        <v>571</v>
      </c>
      <c r="L16" t="s">
        <v>572</v>
      </c>
      <c r="M16" s="2"/>
      <c r="N16">
        <v>683</v>
      </c>
    </row>
    <row r="17" spans="1:14" x14ac:dyDescent="0.3">
      <c r="A17" s="1">
        <v>45389</v>
      </c>
      <c r="B17" s="1">
        <v>45385</v>
      </c>
      <c r="C17" t="s">
        <v>396</v>
      </c>
      <c r="D17" t="s">
        <v>395</v>
      </c>
      <c r="E17" t="s">
        <v>11</v>
      </c>
      <c r="F17" s="2">
        <v>5524</v>
      </c>
      <c r="G17" s="2">
        <v>1092</v>
      </c>
      <c r="H17" s="8">
        <f t="shared" ref="H17:H18" si="1">SUM(F17:G17)</f>
        <v>6616</v>
      </c>
      <c r="I17" s="13">
        <v>4905</v>
      </c>
      <c r="J17" s="2">
        <v>1711</v>
      </c>
      <c r="K17" t="s">
        <v>570</v>
      </c>
      <c r="L17" t="s">
        <v>576</v>
      </c>
      <c r="M17" s="2"/>
      <c r="N17">
        <v>374</v>
      </c>
    </row>
    <row r="18" spans="1:14" x14ac:dyDescent="0.3">
      <c r="A18" s="1">
        <v>45389</v>
      </c>
      <c r="B18" s="1">
        <v>45385</v>
      </c>
      <c r="C18" t="s">
        <v>398</v>
      </c>
      <c r="D18" t="s">
        <v>397</v>
      </c>
      <c r="E18" t="s">
        <v>11</v>
      </c>
      <c r="F18">
        <v>679</v>
      </c>
      <c r="G18" s="2">
        <v>0</v>
      </c>
      <c r="H18" s="8">
        <f t="shared" si="1"/>
        <v>679</v>
      </c>
      <c r="I18" s="12">
        <v>594</v>
      </c>
      <c r="J18">
        <v>85</v>
      </c>
      <c r="K18" t="s">
        <v>574</v>
      </c>
      <c r="L18" t="s">
        <v>575</v>
      </c>
    </row>
    <row r="19" spans="1:14" x14ac:dyDescent="0.3">
      <c r="A19" s="1">
        <v>45396</v>
      </c>
      <c r="B19" s="1">
        <v>45385</v>
      </c>
      <c r="C19" t="s">
        <v>1137</v>
      </c>
      <c r="D19" t="s">
        <v>391</v>
      </c>
      <c r="E19" t="s">
        <v>8</v>
      </c>
      <c r="F19">
        <v>540</v>
      </c>
      <c r="G19" s="2">
        <v>0</v>
      </c>
      <c r="H19" s="8">
        <f t="shared" si="0"/>
        <v>540</v>
      </c>
      <c r="I19" s="12">
        <v>434</v>
      </c>
      <c r="J19">
        <v>106</v>
      </c>
      <c r="K19" t="s">
        <v>634</v>
      </c>
      <c r="L19" t="s">
        <v>635</v>
      </c>
    </row>
    <row r="20" spans="1:14" x14ac:dyDescent="0.3">
      <c r="A20" s="1">
        <v>45396</v>
      </c>
      <c r="B20" s="1">
        <v>45371</v>
      </c>
      <c r="C20" t="s">
        <v>394</v>
      </c>
      <c r="D20" t="s">
        <v>393</v>
      </c>
      <c r="E20" t="s">
        <v>11</v>
      </c>
      <c r="F20" s="2">
        <v>0</v>
      </c>
      <c r="G20" s="2">
        <v>0</v>
      </c>
      <c r="H20" s="8">
        <f t="shared" si="0"/>
        <v>0</v>
      </c>
      <c r="I20" s="13">
        <v>1204</v>
      </c>
      <c r="J20" s="5">
        <v>-1204</v>
      </c>
    </row>
    <row r="21" spans="1:14" x14ac:dyDescent="0.3">
      <c r="A21" s="1">
        <v>45403</v>
      </c>
      <c r="B21" s="1">
        <v>45406</v>
      </c>
      <c r="C21" t="s">
        <v>1136</v>
      </c>
      <c r="D21" t="s">
        <v>399</v>
      </c>
      <c r="E21" t="s">
        <v>11</v>
      </c>
      <c r="F21" s="2">
        <v>1467</v>
      </c>
      <c r="G21">
        <v>113</v>
      </c>
      <c r="H21" s="8">
        <f t="shared" si="0"/>
        <v>1580</v>
      </c>
      <c r="I21" s="13">
        <v>1250</v>
      </c>
      <c r="J21">
        <v>330</v>
      </c>
      <c r="K21" t="s">
        <v>636</v>
      </c>
      <c r="L21" t="s">
        <v>637</v>
      </c>
    </row>
    <row r="22" spans="1:14" x14ac:dyDescent="0.3">
      <c r="A22" s="1">
        <v>45413</v>
      </c>
      <c r="B22" s="1">
        <v>45413</v>
      </c>
      <c r="C22" t="s">
        <v>1128</v>
      </c>
      <c r="D22" t="s">
        <v>401</v>
      </c>
      <c r="E22" t="s">
        <v>11</v>
      </c>
      <c r="F22">
        <v>136</v>
      </c>
      <c r="G22" s="2">
        <v>0</v>
      </c>
      <c r="H22" s="8">
        <f t="shared" si="0"/>
        <v>136</v>
      </c>
      <c r="I22" s="12">
        <v>0</v>
      </c>
      <c r="J22">
        <v>136</v>
      </c>
      <c r="K22" t="s">
        <v>638</v>
      </c>
      <c r="L22" t="s">
        <v>639</v>
      </c>
    </row>
    <row r="23" spans="1:14" x14ac:dyDescent="0.3">
      <c r="A23" s="1">
        <v>45419</v>
      </c>
      <c r="B23" s="1">
        <v>45420</v>
      </c>
      <c r="C23" t="s">
        <v>1129</v>
      </c>
      <c r="D23" t="s">
        <v>1119</v>
      </c>
      <c r="E23" t="s">
        <v>11</v>
      </c>
      <c r="F23">
        <v>545</v>
      </c>
      <c r="G23" s="2">
        <v>0</v>
      </c>
      <c r="H23" s="8">
        <f t="shared" si="0"/>
        <v>545</v>
      </c>
      <c r="I23" s="12">
        <v>470</v>
      </c>
      <c r="J23">
        <v>75</v>
      </c>
      <c r="K23" t="s">
        <v>640</v>
      </c>
      <c r="L23" t="s">
        <v>641</v>
      </c>
    </row>
    <row r="24" spans="1:14" x14ac:dyDescent="0.3">
      <c r="A24" s="1">
        <v>45419</v>
      </c>
      <c r="B24" s="1">
        <v>45420</v>
      </c>
      <c r="C24" t="s">
        <v>404</v>
      </c>
      <c r="D24" t="s">
        <v>403</v>
      </c>
      <c r="E24" t="s">
        <v>8</v>
      </c>
      <c r="F24">
        <v>217</v>
      </c>
      <c r="G24" s="2">
        <v>0</v>
      </c>
      <c r="H24" s="8">
        <f t="shared" si="0"/>
        <v>217</v>
      </c>
      <c r="I24" s="12">
        <v>182</v>
      </c>
      <c r="J24">
        <v>35</v>
      </c>
      <c r="K24" t="s">
        <v>644</v>
      </c>
      <c r="L24" t="s">
        <v>645</v>
      </c>
    </row>
    <row r="25" spans="1:14" x14ac:dyDescent="0.3">
      <c r="A25" s="1">
        <v>45424</v>
      </c>
      <c r="C25" t="s">
        <v>1138</v>
      </c>
      <c r="D25" t="s">
        <v>191</v>
      </c>
      <c r="E25" t="s">
        <v>11</v>
      </c>
      <c r="F25">
        <v>173</v>
      </c>
      <c r="G25">
        <v>4</v>
      </c>
      <c r="H25" s="8">
        <f t="shared" si="0"/>
        <v>177</v>
      </c>
      <c r="I25" s="12">
        <v>251</v>
      </c>
      <c r="J25" s="4">
        <v>-74</v>
      </c>
      <c r="K25" t="s">
        <v>642</v>
      </c>
      <c r="L25" t="s">
        <v>643</v>
      </c>
    </row>
    <row r="26" spans="1:14" x14ac:dyDescent="0.3">
      <c r="A26" s="1">
        <v>45508</v>
      </c>
      <c r="C26" t="s">
        <v>780</v>
      </c>
      <c r="D26" t="s">
        <v>779</v>
      </c>
      <c r="E26" t="s">
        <v>8</v>
      </c>
      <c r="F26">
        <v>39</v>
      </c>
      <c r="G26" s="2">
        <v>0</v>
      </c>
      <c r="H26" s="8">
        <f t="shared" si="0"/>
        <v>39</v>
      </c>
      <c r="I26" s="12">
        <v>0</v>
      </c>
      <c r="J26">
        <v>39</v>
      </c>
      <c r="K26" t="s">
        <v>781</v>
      </c>
      <c r="L26" t="s">
        <v>782</v>
      </c>
      <c r="N26">
        <v>40</v>
      </c>
    </row>
    <row r="27" spans="1:14" x14ac:dyDescent="0.3">
      <c r="A27" s="1">
        <v>45557</v>
      </c>
      <c r="B27" s="1">
        <v>45580</v>
      </c>
      <c r="C27" t="s">
        <v>1139</v>
      </c>
      <c r="D27" t="s">
        <v>274</v>
      </c>
      <c r="E27" t="s">
        <v>11</v>
      </c>
      <c r="F27">
        <v>80</v>
      </c>
      <c r="G27" s="2">
        <v>0</v>
      </c>
      <c r="H27" s="8">
        <f t="shared" si="0"/>
        <v>80</v>
      </c>
      <c r="I27" s="12">
        <v>27</v>
      </c>
      <c r="J27">
        <v>53</v>
      </c>
      <c r="K27" t="s">
        <v>785</v>
      </c>
      <c r="L27" t="s">
        <v>1087</v>
      </c>
      <c r="N27">
        <v>100</v>
      </c>
    </row>
    <row r="28" spans="1:14" x14ac:dyDescent="0.3">
      <c r="A28" s="1">
        <v>45557</v>
      </c>
      <c r="B28" s="1">
        <v>45560</v>
      </c>
      <c r="C28" t="s">
        <v>137</v>
      </c>
      <c r="D28" t="s">
        <v>410</v>
      </c>
      <c r="E28" t="s">
        <v>8</v>
      </c>
      <c r="F28">
        <v>65</v>
      </c>
      <c r="G28" s="2">
        <v>0</v>
      </c>
      <c r="H28" s="8">
        <f t="shared" si="0"/>
        <v>65</v>
      </c>
      <c r="I28" s="12">
        <v>76</v>
      </c>
      <c r="J28" s="4">
        <v>-11</v>
      </c>
      <c r="K28" t="s">
        <v>773</v>
      </c>
      <c r="L28" t="s">
        <v>774</v>
      </c>
    </row>
    <row r="29" spans="1:14" x14ac:dyDescent="0.3">
      <c r="A29" s="1">
        <v>45929</v>
      </c>
      <c r="B29" s="1">
        <v>45567</v>
      </c>
      <c r="C29" t="s">
        <v>412</v>
      </c>
      <c r="D29" t="s">
        <v>411</v>
      </c>
      <c r="E29" t="s">
        <v>11</v>
      </c>
      <c r="F29">
        <v>343</v>
      </c>
      <c r="G29">
        <v>14</v>
      </c>
      <c r="H29" s="8">
        <f t="shared" si="0"/>
        <v>357</v>
      </c>
      <c r="I29" s="12">
        <v>187</v>
      </c>
      <c r="J29">
        <v>170</v>
      </c>
      <c r="K29" t="s">
        <v>972</v>
      </c>
      <c r="L29" t="s">
        <v>973</v>
      </c>
    </row>
    <row r="30" spans="1:14" x14ac:dyDescent="0.3">
      <c r="A30" s="1">
        <v>45571</v>
      </c>
      <c r="C30" t="s">
        <v>974</v>
      </c>
      <c r="D30" t="s">
        <v>974</v>
      </c>
      <c r="E30" t="s">
        <v>11</v>
      </c>
      <c r="F30">
        <v>245</v>
      </c>
      <c r="G30">
        <v>44</v>
      </c>
      <c r="H30" s="8">
        <f t="shared" si="0"/>
        <v>289</v>
      </c>
      <c r="I30" s="12">
        <v>300</v>
      </c>
      <c r="J30" s="4">
        <v>-11</v>
      </c>
      <c r="K30" t="s">
        <v>975</v>
      </c>
      <c r="L30" t="s">
        <v>976</v>
      </c>
      <c r="N30">
        <v>3240</v>
      </c>
    </row>
    <row r="31" spans="1:14" x14ac:dyDescent="0.3">
      <c r="A31" s="1">
        <v>45571</v>
      </c>
      <c r="C31" t="s">
        <v>1115</v>
      </c>
      <c r="D31" t="s">
        <v>1039</v>
      </c>
      <c r="E31" t="s">
        <v>82</v>
      </c>
      <c r="F31">
        <v>64</v>
      </c>
      <c r="G31" s="2">
        <v>0</v>
      </c>
      <c r="H31" s="8">
        <f t="shared" si="0"/>
        <v>64</v>
      </c>
      <c r="I31" s="12">
        <v>0</v>
      </c>
      <c r="J31" s="10">
        <v>64</v>
      </c>
      <c r="K31" t="s">
        <v>1040</v>
      </c>
      <c r="L31" t="s">
        <v>1041</v>
      </c>
    </row>
    <row r="32" spans="1:14" x14ac:dyDescent="0.3">
      <c r="A32" s="1">
        <v>45943</v>
      </c>
      <c r="B32" s="1">
        <v>45588</v>
      </c>
      <c r="C32" t="s">
        <v>62</v>
      </c>
      <c r="D32" t="s">
        <v>413</v>
      </c>
      <c r="E32" t="s">
        <v>11</v>
      </c>
      <c r="F32">
        <v>519</v>
      </c>
      <c r="G32" s="2">
        <v>0</v>
      </c>
      <c r="H32" s="8">
        <f t="shared" ref="H32" si="2">SUM(F32:G32)</f>
        <v>519</v>
      </c>
      <c r="I32" s="12">
        <v>515</v>
      </c>
      <c r="J32">
        <v>4</v>
      </c>
      <c r="K32" t="s">
        <v>978</v>
      </c>
      <c r="L32" t="s">
        <v>979</v>
      </c>
    </row>
    <row r="33" spans="1:14" x14ac:dyDescent="0.3">
      <c r="A33" s="1">
        <v>45585</v>
      </c>
      <c r="B33" s="1">
        <v>45581</v>
      </c>
      <c r="C33" t="s">
        <v>416</v>
      </c>
      <c r="D33" t="s">
        <v>415</v>
      </c>
      <c r="E33" t="s">
        <v>11</v>
      </c>
      <c r="F33">
        <v>398</v>
      </c>
      <c r="G33">
        <v>36</v>
      </c>
      <c r="H33" s="8">
        <f t="shared" si="0"/>
        <v>434</v>
      </c>
      <c r="I33" s="12">
        <v>405</v>
      </c>
      <c r="J33" s="10">
        <v>29</v>
      </c>
      <c r="K33" t="s">
        <v>981</v>
      </c>
      <c r="L33" t="s">
        <v>982</v>
      </c>
      <c r="N33">
        <v>590</v>
      </c>
    </row>
    <row r="34" spans="1:14" x14ac:dyDescent="0.3">
      <c r="A34" s="1">
        <v>45592</v>
      </c>
      <c r="B34" s="1">
        <v>45588</v>
      </c>
      <c r="C34" t="s">
        <v>1140</v>
      </c>
      <c r="D34" t="s">
        <v>419</v>
      </c>
      <c r="E34" t="s">
        <v>11</v>
      </c>
      <c r="F34" s="2">
        <v>4389</v>
      </c>
      <c r="G34">
        <v>2777</v>
      </c>
      <c r="H34" s="8">
        <f t="shared" si="0"/>
        <v>7166</v>
      </c>
      <c r="I34" s="13">
        <v>4410</v>
      </c>
      <c r="J34" s="8">
        <v>2756</v>
      </c>
      <c r="K34" t="s">
        <v>984</v>
      </c>
      <c r="L34" t="s">
        <v>985</v>
      </c>
    </row>
    <row r="35" spans="1:14" x14ac:dyDescent="0.3">
      <c r="A35" s="1">
        <v>45599</v>
      </c>
      <c r="B35" s="1">
        <v>45595</v>
      </c>
      <c r="C35" t="s">
        <v>291</v>
      </c>
      <c r="D35" t="s">
        <v>292</v>
      </c>
      <c r="E35" t="s">
        <v>11</v>
      </c>
      <c r="F35">
        <v>321</v>
      </c>
      <c r="G35">
        <v>0</v>
      </c>
      <c r="H35" s="8">
        <f t="shared" si="0"/>
        <v>321</v>
      </c>
      <c r="I35" s="12">
        <v>299</v>
      </c>
      <c r="J35">
        <v>22</v>
      </c>
      <c r="K35" t="s">
        <v>983</v>
      </c>
      <c r="L35" t="s">
        <v>969</v>
      </c>
    </row>
    <row r="36" spans="1:14" x14ac:dyDescent="0.3">
      <c r="A36" s="1">
        <v>45599</v>
      </c>
      <c r="B36" s="1">
        <v>45594</v>
      </c>
      <c r="C36" t="s">
        <v>422</v>
      </c>
      <c r="D36" t="s">
        <v>421</v>
      </c>
      <c r="E36" t="s">
        <v>8</v>
      </c>
      <c r="F36">
        <v>54</v>
      </c>
      <c r="G36">
        <v>0</v>
      </c>
      <c r="H36" s="8">
        <f t="shared" si="0"/>
        <v>54</v>
      </c>
      <c r="I36" s="12">
        <v>18</v>
      </c>
      <c r="J36">
        <v>36</v>
      </c>
      <c r="K36" t="s">
        <v>1048</v>
      </c>
      <c r="L36" t="s">
        <v>1049</v>
      </c>
      <c r="N36">
        <v>28</v>
      </c>
    </row>
    <row r="37" spans="1:14" x14ac:dyDescent="0.3">
      <c r="A37" s="1">
        <v>45601</v>
      </c>
      <c r="B37" s="1">
        <v>45602</v>
      </c>
      <c r="C37" t="s">
        <v>192</v>
      </c>
      <c r="D37" t="s">
        <v>425</v>
      </c>
      <c r="E37" t="s">
        <v>11</v>
      </c>
      <c r="F37">
        <v>303</v>
      </c>
      <c r="G37">
        <v>182</v>
      </c>
      <c r="H37" s="8">
        <f t="shared" si="0"/>
        <v>485</v>
      </c>
      <c r="I37" s="12">
        <v>224</v>
      </c>
      <c r="J37">
        <v>261</v>
      </c>
      <c r="K37" t="s">
        <v>1018</v>
      </c>
      <c r="L37" t="s">
        <v>1019</v>
      </c>
      <c r="N37">
        <v>335</v>
      </c>
    </row>
    <row r="38" spans="1:14" x14ac:dyDescent="0.3">
      <c r="A38" s="1">
        <v>45606</v>
      </c>
      <c r="B38" s="1">
        <v>45609</v>
      </c>
      <c r="C38" t="s">
        <v>1141</v>
      </c>
      <c r="D38" t="s">
        <v>426</v>
      </c>
      <c r="E38" t="s">
        <v>11</v>
      </c>
      <c r="F38" s="2">
        <v>1011</v>
      </c>
      <c r="G38">
        <v>134</v>
      </c>
      <c r="H38" s="8">
        <f t="shared" si="0"/>
        <v>1145</v>
      </c>
      <c r="I38" s="12">
        <v>866</v>
      </c>
      <c r="J38">
        <v>279</v>
      </c>
      <c r="K38" t="s">
        <v>1020</v>
      </c>
      <c r="L38" t="s">
        <v>1021</v>
      </c>
    </row>
    <row r="39" spans="1:14" x14ac:dyDescent="0.3">
      <c r="A39" s="1">
        <v>45613</v>
      </c>
      <c r="B39" s="1"/>
      <c r="C39" t="s">
        <v>282</v>
      </c>
      <c r="E39" t="s">
        <v>11</v>
      </c>
      <c r="F39" s="2">
        <v>437</v>
      </c>
      <c r="G39">
        <v>145</v>
      </c>
      <c r="H39" s="8">
        <f t="shared" si="0"/>
        <v>582</v>
      </c>
      <c r="I39" s="12">
        <v>0</v>
      </c>
      <c r="J39">
        <v>582</v>
      </c>
      <c r="K39" t="s">
        <v>1020</v>
      </c>
      <c r="L39" t="s">
        <v>1024</v>
      </c>
    </row>
    <row r="40" spans="1:14" x14ac:dyDescent="0.3">
      <c r="A40" s="1">
        <v>45613</v>
      </c>
      <c r="C40" t="s">
        <v>423</v>
      </c>
      <c r="D40" t="s">
        <v>1014</v>
      </c>
      <c r="E40" t="s">
        <v>11</v>
      </c>
      <c r="F40">
        <v>0</v>
      </c>
      <c r="G40">
        <v>0</v>
      </c>
      <c r="H40" s="8">
        <f t="shared" si="0"/>
        <v>0</v>
      </c>
      <c r="I40" s="12">
        <v>721</v>
      </c>
      <c r="J40" s="4">
        <v>-721</v>
      </c>
    </row>
    <row r="41" spans="1:14" x14ac:dyDescent="0.3">
      <c r="A41" s="1">
        <v>45978</v>
      </c>
      <c r="B41" s="1">
        <v>45616</v>
      </c>
      <c r="C41" t="s">
        <v>44</v>
      </c>
      <c r="D41" t="s">
        <v>428</v>
      </c>
      <c r="E41" t="s">
        <v>11</v>
      </c>
      <c r="F41" s="2">
        <v>1507</v>
      </c>
      <c r="G41">
        <v>553</v>
      </c>
      <c r="H41" s="8">
        <f t="shared" si="0"/>
        <v>2060</v>
      </c>
      <c r="I41" s="13">
        <v>1690</v>
      </c>
      <c r="J41" s="10">
        <v>370</v>
      </c>
      <c r="K41" t="s">
        <v>1022</v>
      </c>
      <c r="L41" t="s">
        <v>1023</v>
      </c>
    </row>
    <row r="42" spans="1:14" x14ac:dyDescent="0.3">
      <c r="A42" s="1">
        <v>45620</v>
      </c>
      <c r="B42" s="1">
        <v>45623</v>
      </c>
      <c r="C42" t="s">
        <v>133</v>
      </c>
      <c r="D42" t="s">
        <v>430</v>
      </c>
      <c r="E42" t="s">
        <v>11</v>
      </c>
      <c r="F42" s="2">
        <v>5725</v>
      </c>
      <c r="G42">
        <v>3147</v>
      </c>
      <c r="H42" s="8">
        <f t="shared" si="0"/>
        <v>8872</v>
      </c>
      <c r="I42" s="13">
        <v>6880</v>
      </c>
      <c r="J42" s="10">
        <v>1992</v>
      </c>
      <c r="K42" t="s">
        <v>1025</v>
      </c>
      <c r="L42" t="s">
        <v>1026</v>
      </c>
      <c r="N42">
        <v>1069</v>
      </c>
    </row>
    <row r="43" spans="1:14" x14ac:dyDescent="0.3">
      <c r="A43" s="1">
        <v>45627</v>
      </c>
      <c r="B43" s="1">
        <v>45602</v>
      </c>
      <c r="C43" t="s">
        <v>140</v>
      </c>
      <c r="D43" t="s">
        <v>424</v>
      </c>
      <c r="E43" t="s">
        <v>11</v>
      </c>
      <c r="F43">
        <v>2093</v>
      </c>
      <c r="G43">
        <v>428</v>
      </c>
      <c r="H43" s="8">
        <f t="shared" si="0"/>
        <v>2521</v>
      </c>
      <c r="I43" s="12">
        <v>1319</v>
      </c>
      <c r="J43" s="2">
        <v>1202</v>
      </c>
      <c r="K43" t="s">
        <v>1015</v>
      </c>
      <c r="L43" t="s">
        <v>1016</v>
      </c>
    </row>
    <row r="44" spans="1:14" x14ac:dyDescent="0.3">
      <c r="A44" s="1">
        <v>45627</v>
      </c>
      <c r="B44" s="1"/>
      <c r="C44" t="s">
        <v>1042</v>
      </c>
      <c r="E44" t="s">
        <v>82</v>
      </c>
      <c r="F44">
        <v>228</v>
      </c>
      <c r="G44">
        <v>0</v>
      </c>
      <c r="H44" s="8">
        <f t="shared" ref="H44:H50" si="3">SUM(F44:G44)</f>
        <v>228</v>
      </c>
      <c r="I44" s="12">
        <v>0</v>
      </c>
      <c r="J44" s="10">
        <v>228</v>
      </c>
      <c r="K44" t="s">
        <v>1043</v>
      </c>
      <c r="L44" t="s">
        <v>1044</v>
      </c>
      <c r="N44">
        <v>202</v>
      </c>
    </row>
    <row r="45" spans="1:14" x14ac:dyDescent="0.3">
      <c r="A45" s="1">
        <v>45627</v>
      </c>
      <c r="B45" s="1">
        <v>45630</v>
      </c>
      <c r="C45" t="s">
        <v>1142</v>
      </c>
      <c r="D45" t="s">
        <v>1028</v>
      </c>
      <c r="E45" t="s">
        <v>11</v>
      </c>
      <c r="F45">
        <v>420</v>
      </c>
      <c r="G45">
        <v>33</v>
      </c>
      <c r="H45" s="8">
        <f t="shared" si="3"/>
        <v>453</v>
      </c>
      <c r="I45" s="12">
        <v>356</v>
      </c>
      <c r="J45" s="10">
        <v>97</v>
      </c>
      <c r="K45" t="s">
        <v>1030</v>
      </c>
      <c r="L45" t="s">
        <v>1031</v>
      </c>
    </row>
    <row r="46" spans="1:14" x14ac:dyDescent="0.3">
      <c r="A46" s="1">
        <v>45627</v>
      </c>
      <c r="B46" s="1">
        <v>45630</v>
      </c>
      <c r="C46" t="s">
        <v>1143</v>
      </c>
      <c r="D46" t="s">
        <v>434</v>
      </c>
      <c r="E46" t="s">
        <v>11</v>
      </c>
      <c r="F46">
        <v>392</v>
      </c>
      <c r="G46">
        <v>0</v>
      </c>
      <c r="H46" s="8">
        <f t="shared" si="3"/>
        <v>392</v>
      </c>
      <c r="I46" s="12">
        <v>362</v>
      </c>
      <c r="J46">
        <v>30</v>
      </c>
      <c r="K46" t="s">
        <v>1059</v>
      </c>
      <c r="L46" t="s">
        <v>1060</v>
      </c>
    </row>
    <row r="47" spans="1:14" x14ac:dyDescent="0.3">
      <c r="A47" s="1">
        <v>45999</v>
      </c>
      <c r="B47" s="1">
        <v>45602</v>
      </c>
      <c r="C47" t="s">
        <v>435</v>
      </c>
      <c r="D47" t="s">
        <v>345</v>
      </c>
      <c r="E47" t="s">
        <v>11</v>
      </c>
      <c r="F47">
        <v>0</v>
      </c>
      <c r="G47">
        <v>0</v>
      </c>
      <c r="H47" s="8">
        <f t="shared" si="3"/>
        <v>0</v>
      </c>
      <c r="I47" s="12">
        <v>174</v>
      </c>
      <c r="J47" s="4">
        <v>-174</v>
      </c>
    </row>
    <row r="48" spans="1:14" x14ac:dyDescent="0.3">
      <c r="A48" s="1">
        <v>45999</v>
      </c>
      <c r="B48" s="1">
        <v>45637</v>
      </c>
      <c r="C48" t="s">
        <v>1133</v>
      </c>
      <c r="D48" t="s">
        <v>1032</v>
      </c>
      <c r="E48" t="s">
        <v>11</v>
      </c>
      <c r="F48">
        <v>135</v>
      </c>
      <c r="G48">
        <v>0</v>
      </c>
      <c r="H48" s="8">
        <f t="shared" si="3"/>
        <v>135</v>
      </c>
      <c r="I48" s="12">
        <v>119</v>
      </c>
      <c r="J48">
        <v>16</v>
      </c>
      <c r="K48" t="s">
        <v>1034</v>
      </c>
      <c r="L48" t="s">
        <v>1035</v>
      </c>
    </row>
    <row r="49" spans="1:14" x14ac:dyDescent="0.3">
      <c r="A49" s="1">
        <v>45999</v>
      </c>
      <c r="B49" s="1">
        <v>45637</v>
      </c>
      <c r="C49" t="s">
        <v>120</v>
      </c>
      <c r="D49" t="s">
        <v>1036</v>
      </c>
      <c r="E49" t="s">
        <v>11</v>
      </c>
      <c r="F49">
        <v>675</v>
      </c>
      <c r="G49">
        <v>0</v>
      </c>
      <c r="H49" s="8">
        <f t="shared" si="3"/>
        <v>675</v>
      </c>
      <c r="I49" s="12">
        <v>1308</v>
      </c>
      <c r="J49" s="4">
        <v>-633</v>
      </c>
      <c r="K49" t="s">
        <v>1037</v>
      </c>
      <c r="L49" t="s">
        <v>1038</v>
      </c>
    </row>
    <row r="50" spans="1:14" x14ac:dyDescent="0.3">
      <c r="A50" s="1">
        <v>46006</v>
      </c>
      <c r="B50" s="1">
        <v>45644</v>
      </c>
      <c r="C50" t="s">
        <v>271</v>
      </c>
      <c r="D50" t="s">
        <v>436</v>
      </c>
      <c r="E50" t="s">
        <v>11</v>
      </c>
      <c r="F50">
        <v>1066</v>
      </c>
      <c r="G50">
        <v>570</v>
      </c>
      <c r="H50" s="8">
        <f t="shared" si="3"/>
        <v>1636</v>
      </c>
      <c r="I50" s="12">
        <v>794</v>
      </c>
      <c r="J50">
        <v>842</v>
      </c>
      <c r="K50" t="s">
        <v>1085</v>
      </c>
      <c r="L50" t="s">
        <v>1086</v>
      </c>
    </row>
    <row r="51" spans="1:14" x14ac:dyDescent="0.3">
      <c r="B51" s="1"/>
      <c r="F51">
        <f>SUM(F4:F50)</f>
        <v>41013</v>
      </c>
      <c r="G51">
        <f>SUM(G4:G50)</f>
        <v>17134</v>
      </c>
      <c r="H51" s="8">
        <f>SUM(H4:H50)</f>
        <v>58147</v>
      </c>
      <c r="I51" s="12">
        <f>SUM(I4:I50)</f>
        <v>40103</v>
      </c>
      <c r="J51">
        <f>SUM(J4:J50)</f>
        <v>18044</v>
      </c>
      <c r="N51">
        <f>SUM(N4:N50)</f>
        <v>10815</v>
      </c>
    </row>
    <row r="55" spans="1:14" x14ac:dyDescent="0.3">
      <c r="B55" t="s">
        <v>1116</v>
      </c>
    </row>
    <row r="56" spans="1:14" x14ac:dyDescent="0.3">
      <c r="B56" t="s">
        <v>1117</v>
      </c>
    </row>
  </sheetData>
  <autoFilter ref="A3:O51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H254"/>
  <sheetViews>
    <sheetView topLeftCell="A207" workbookViewId="0">
      <selection activeCell="F221" sqref="F221"/>
    </sheetView>
  </sheetViews>
  <sheetFormatPr defaultRowHeight="14.4" x14ac:dyDescent="0.3"/>
  <cols>
    <col min="3" max="4" width="28" bestFit="1" customWidth="1"/>
    <col min="6" max="6" width="7.44140625" bestFit="1" customWidth="1"/>
    <col min="7" max="7" width="13.5546875" bestFit="1" customWidth="1"/>
  </cols>
  <sheetData>
    <row r="1" spans="1:8" x14ac:dyDescent="0.3">
      <c r="C1" t="s">
        <v>1109</v>
      </c>
    </row>
    <row r="2" spans="1:8" x14ac:dyDescent="0.3">
      <c r="B2">
        <v>2024</v>
      </c>
      <c r="C2" t="s">
        <v>0</v>
      </c>
      <c r="E2" t="s">
        <v>1</v>
      </c>
      <c r="F2" t="s">
        <v>439</v>
      </c>
      <c r="G2" s="14" t="s">
        <v>562</v>
      </c>
      <c r="H2" s="14" t="s">
        <v>1106</v>
      </c>
    </row>
    <row r="3" spans="1:8" x14ac:dyDescent="0.3">
      <c r="A3">
        <v>1</v>
      </c>
      <c r="B3" s="7">
        <v>45585</v>
      </c>
      <c r="C3" s="8" t="s">
        <v>75</v>
      </c>
      <c r="D3" s="8" t="s">
        <v>323</v>
      </c>
      <c r="E3" s="8" t="s">
        <v>11</v>
      </c>
      <c r="F3" s="8">
        <v>5278</v>
      </c>
      <c r="G3" s="14">
        <v>8296</v>
      </c>
      <c r="H3" s="14">
        <f t="shared" ref="H3:H66" si="0">SUM(F3:G3)</f>
        <v>13574</v>
      </c>
    </row>
    <row r="4" spans="1:8" x14ac:dyDescent="0.3">
      <c r="A4">
        <v>2</v>
      </c>
      <c r="B4" s="1">
        <v>45354</v>
      </c>
      <c r="C4" s="8" t="s">
        <v>75</v>
      </c>
      <c r="D4" s="8" t="s">
        <v>76</v>
      </c>
      <c r="E4" s="8" t="s">
        <v>11</v>
      </c>
      <c r="F4" s="9">
        <v>6449</v>
      </c>
      <c r="G4" s="15">
        <v>1804</v>
      </c>
      <c r="H4" s="14">
        <f t="shared" si="0"/>
        <v>8253</v>
      </c>
    </row>
    <row r="5" spans="1:8" x14ac:dyDescent="0.3">
      <c r="A5">
        <v>3</v>
      </c>
      <c r="B5" s="7">
        <v>45620</v>
      </c>
      <c r="C5" s="8" t="s">
        <v>107</v>
      </c>
      <c r="D5" s="8" t="s">
        <v>947</v>
      </c>
      <c r="E5" t="s">
        <v>8</v>
      </c>
      <c r="F5" s="8">
        <v>4063</v>
      </c>
      <c r="G5" s="14">
        <v>2096</v>
      </c>
      <c r="H5" s="14">
        <f t="shared" si="0"/>
        <v>6159</v>
      </c>
    </row>
    <row r="6" spans="1:8" x14ac:dyDescent="0.3">
      <c r="A6">
        <v>4</v>
      </c>
      <c r="B6" s="1">
        <v>45375</v>
      </c>
      <c r="C6" s="8" t="s">
        <v>107</v>
      </c>
      <c r="D6" s="8" t="s">
        <v>108</v>
      </c>
      <c r="E6" s="8" t="s">
        <v>11</v>
      </c>
      <c r="F6" s="8">
        <v>4738</v>
      </c>
      <c r="G6" s="15">
        <v>1007</v>
      </c>
      <c r="H6" s="14">
        <f t="shared" si="0"/>
        <v>5745</v>
      </c>
    </row>
    <row r="7" spans="1:8" x14ac:dyDescent="0.3">
      <c r="A7">
        <v>5</v>
      </c>
      <c r="B7" s="1">
        <v>45333</v>
      </c>
      <c r="C7" s="8" t="s">
        <v>44</v>
      </c>
      <c r="D7" s="8" t="s">
        <v>45</v>
      </c>
      <c r="E7" t="s">
        <v>11</v>
      </c>
      <c r="F7" s="2">
        <v>4161</v>
      </c>
      <c r="G7" s="14">
        <v>0</v>
      </c>
      <c r="H7" s="14">
        <f t="shared" si="0"/>
        <v>4161</v>
      </c>
    </row>
    <row r="8" spans="1:8" x14ac:dyDescent="0.3">
      <c r="A8">
        <v>6</v>
      </c>
      <c r="B8" s="7">
        <v>45613</v>
      </c>
      <c r="C8" s="8" t="s">
        <v>44</v>
      </c>
      <c r="D8" s="8" t="s">
        <v>317</v>
      </c>
      <c r="E8" s="8" t="s">
        <v>11</v>
      </c>
      <c r="F8" s="8">
        <v>3720</v>
      </c>
      <c r="G8" s="14">
        <v>40</v>
      </c>
      <c r="H8" s="14">
        <f t="shared" si="0"/>
        <v>3760</v>
      </c>
    </row>
    <row r="9" spans="1:8" x14ac:dyDescent="0.3">
      <c r="A9">
        <v>7</v>
      </c>
      <c r="B9" s="1">
        <v>45347</v>
      </c>
      <c r="C9" s="8" t="s">
        <v>62</v>
      </c>
      <c r="D9" s="8" t="s">
        <v>63</v>
      </c>
      <c r="E9" t="s">
        <v>11</v>
      </c>
      <c r="F9">
        <v>3494</v>
      </c>
      <c r="G9" s="14">
        <v>0</v>
      </c>
      <c r="H9" s="14">
        <f t="shared" si="0"/>
        <v>3494</v>
      </c>
    </row>
    <row r="10" spans="1:8" x14ac:dyDescent="0.3">
      <c r="A10">
        <v>8</v>
      </c>
      <c r="B10" s="7">
        <v>45592</v>
      </c>
      <c r="C10" s="8" t="s">
        <v>1144</v>
      </c>
      <c r="D10" s="8" t="s">
        <v>284</v>
      </c>
      <c r="E10" s="8" t="s">
        <v>8</v>
      </c>
      <c r="F10" s="9">
        <v>2064</v>
      </c>
      <c r="G10" s="14">
        <v>1424</v>
      </c>
      <c r="H10" s="14">
        <f t="shared" si="0"/>
        <v>3488</v>
      </c>
    </row>
    <row r="11" spans="1:8" x14ac:dyDescent="0.3">
      <c r="A11">
        <v>9</v>
      </c>
      <c r="B11" s="1">
        <v>45437</v>
      </c>
      <c r="C11" s="8" t="s">
        <v>198</v>
      </c>
      <c r="D11" s="8" t="s">
        <v>199</v>
      </c>
      <c r="E11" s="8" t="s">
        <v>11</v>
      </c>
      <c r="F11" s="9">
        <v>2524</v>
      </c>
      <c r="G11" s="15">
        <v>735</v>
      </c>
      <c r="H11" s="14">
        <f t="shared" si="0"/>
        <v>3259</v>
      </c>
    </row>
    <row r="12" spans="1:8" x14ac:dyDescent="0.3">
      <c r="A12">
        <v>10</v>
      </c>
      <c r="B12" s="1">
        <v>45389</v>
      </c>
      <c r="C12" t="s">
        <v>133</v>
      </c>
      <c r="D12" t="s">
        <v>134</v>
      </c>
      <c r="E12" t="s">
        <v>82</v>
      </c>
      <c r="F12" s="2">
        <v>2754</v>
      </c>
      <c r="G12" s="14">
        <v>0</v>
      </c>
      <c r="H12" s="14">
        <f t="shared" si="0"/>
        <v>2754</v>
      </c>
    </row>
    <row r="13" spans="1:8" x14ac:dyDescent="0.3">
      <c r="A13">
        <v>11</v>
      </c>
      <c r="B13" s="7">
        <v>45606</v>
      </c>
      <c r="C13" s="8" t="s">
        <v>959</v>
      </c>
      <c r="D13" s="8" t="s">
        <v>118</v>
      </c>
      <c r="E13" t="s">
        <v>11</v>
      </c>
      <c r="F13">
        <v>2651</v>
      </c>
      <c r="G13" s="14">
        <v>5</v>
      </c>
      <c r="H13" s="14">
        <f t="shared" si="0"/>
        <v>2656</v>
      </c>
    </row>
    <row r="14" spans="1:8" x14ac:dyDescent="0.3">
      <c r="A14">
        <v>12</v>
      </c>
      <c r="B14" s="1">
        <v>45641</v>
      </c>
      <c r="C14" t="s">
        <v>355</v>
      </c>
      <c r="D14" t="s">
        <v>356</v>
      </c>
      <c r="E14" t="s">
        <v>11</v>
      </c>
      <c r="F14">
        <v>2648</v>
      </c>
      <c r="G14" s="14">
        <v>0</v>
      </c>
      <c r="H14" s="14">
        <f t="shared" si="0"/>
        <v>2648</v>
      </c>
    </row>
    <row r="15" spans="1:8" x14ac:dyDescent="0.3">
      <c r="A15">
        <v>13</v>
      </c>
      <c r="B15" s="1">
        <v>45403</v>
      </c>
      <c r="C15" s="8" t="s">
        <v>1127</v>
      </c>
      <c r="D15" s="8" t="s">
        <v>159</v>
      </c>
      <c r="E15" s="8" t="s">
        <v>11</v>
      </c>
      <c r="F15" s="9">
        <v>2644</v>
      </c>
      <c r="G15" s="15">
        <v>0</v>
      </c>
      <c r="H15" s="14">
        <f t="shared" si="0"/>
        <v>2644</v>
      </c>
    </row>
    <row r="16" spans="1:8" x14ac:dyDescent="0.3">
      <c r="A16">
        <v>14</v>
      </c>
      <c r="B16" s="1">
        <v>45354</v>
      </c>
      <c r="C16" s="8" t="s">
        <v>77</v>
      </c>
      <c r="D16" s="8" t="s">
        <v>78</v>
      </c>
      <c r="E16" t="s">
        <v>8</v>
      </c>
      <c r="F16" s="2">
        <v>2389</v>
      </c>
      <c r="G16" s="14">
        <v>0</v>
      </c>
      <c r="H16" s="14">
        <f t="shared" si="0"/>
        <v>2389</v>
      </c>
    </row>
    <row r="17" spans="1:8" x14ac:dyDescent="0.3">
      <c r="A17">
        <v>15</v>
      </c>
      <c r="B17" s="7">
        <v>45606</v>
      </c>
      <c r="C17" s="8" t="s">
        <v>1141</v>
      </c>
      <c r="D17" s="8"/>
      <c r="E17" s="8" t="s">
        <v>11</v>
      </c>
      <c r="F17" s="8">
        <v>2249</v>
      </c>
      <c r="G17" s="14">
        <v>0</v>
      </c>
      <c r="H17" s="14">
        <f t="shared" si="0"/>
        <v>2249</v>
      </c>
    </row>
    <row r="18" spans="1:8" x14ac:dyDescent="0.3">
      <c r="A18">
        <v>16</v>
      </c>
      <c r="B18" s="1">
        <v>45396</v>
      </c>
      <c r="C18" s="8" t="s">
        <v>146</v>
      </c>
      <c r="D18" s="8"/>
      <c r="E18" s="8" t="s">
        <v>11</v>
      </c>
      <c r="F18" s="8">
        <v>835</v>
      </c>
      <c r="G18" s="16">
        <v>1344</v>
      </c>
      <c r="H18" s="14">
        <f t="shared" si="0"/>
        <v>2179</v>
      </c>
    </row>
    <row r="19" spans="1:8" x14ac:dyDescent="0.3">
      <c r="A19">
        <v>17</v>
      </c>
      <c r="B19" s="1">
        <v>45396</v>
      </c>
      <c r="C19" s="8" t="s">
        <v>394</v>
      </c>
      <c r="D19" s="8" t="s">
        <v>127</v>
      </c>
      <c r="E19" s="8" t="s">
        <v>11</v>
      </c>
      <c r="F19" s="9">
        <v>2098</v>
      </c>
      <c r="G19" s="15">
        <v>40</v>
      </c>
      <c r="H19" s="14">
        <f t="shared" si="0"/>
        <v>2138</v>
      </c>
    </row>
    <row r="20" spans="1:8" x14ac:dyDescent="0.3">
      <c r="A20">
        <v>18</v>
      </c>
      <c r="B20" s="1">
        <v>45627</v>
      </c>
      <c r="C20" t="s">
        <v>140</v>
      </c>
      <c r="D20" t="s">
        <v>305</v>
      </c>
      <c r="E20" t="s">
        <v>11</v>
      </c>
      <c r="F20" s="8">
        <v>1749</v>
      </c>
      <c r="G20" s="14">
        <v>389</v>
      </c>
      <c r="H20" s="14">
        <f t="shared" si="0"/>
        <v>2138</v>
      </c>
    </row>
    <row r="21" spans="1:8" x14ac:dyDescent="0.3">
      <c r="A21">
        <v>19</v>
      </c>
      <c r="B21" s="7">
        <v>45599</v>
      </c>
      <c r="C21" s="8" t="s">
        <v>986</v>
      </c>
      <c r="D21" s="8" t="s">
        <v>987</v>
      </c>
      <c r="E21" s="8" t="s">
        <v>30</v>
      </c>
      <c r="F21" s="8">
        <v>1749</v>
      </c>
      <c r="G21" s="14">
        <v>372</v>
      </c>
      <c r="H21" s="14">
        <f t="shared" si="0"/>
        <v>2121</v>
      </c>
    </row>
    <row r="22" spans="1:8" x14ac:dyDescent="0.3">
      <c r="A22">
        <v>20</v>
      </c>
      <c r="B22" s="1">
        <v>45389</v>
      </c>
      <c r="C22" s="8" t="s">
        <v>144</v>
      </c>
      <c r="D22" s="8" t="s">
        <v>145</v>
      </c>
      <c r="E22" s="8" t="s">
        <v>11</v>
      </c>
      <c r="F22" s="9">
        <v>2104</v>
      </c>
      <c r="G22" s="15">
        <v>0</v>
      </c>
      <c r="H22" s="14">
        <f t="shared" si="0"/>
        <v>2104</v>
      </c>
    </row>
    <row r="23" spans="1:8" x14ac:dyDescent="0.3">
      <c r="A23">
        <v>21</v>
      </c>
      <c r="B23" s="1">
        <v>45396</v>
      </c>
      <c r="C23" s="8" t="s">
        <v>140</v>
      </c>
      <c r="D23" s="8" t="s">
        <v>141</v>
      </c>
      <c r="E23" s="8" t="s">
        <v>11</v>
      </c>
      <c r="F23" s="9">
        <v>1818</v>
      </c>
      <c r="G23" s="14">
        <v>0</v>
      </c>
      <c r="H23" s="14">
        <f t="shared" si="0"/>
        <v>1818</v>
      </c>
    </row>
    <row r="24" spans="1:8" x14ac:dyDescent="0.3">
      <c r="A24">
        <v>22</v>
      </c>
      <c r="B24" s="7">
        <v>45620</v>
      </c>
      <c r="C24" s="8" t="s">
        <v>329</v>
      </c>
      <c r="D24" s="8" t="s">
        <v>802</v>
      </c>
      <c r="E24" t="s">
        <v>11</v>
      </c>
      <c r="F24" s="8">
        <v>1501</v>
      </c>
      <c r="G24" s="14">
        <v>247</v>
      </c>
      <c r="H24" s="14">
        <f t="shared" si="0"/>
        <v>1748</v>
      </c>
    </row>
    <row r="25" spans="1:8" x14ac:dyDescent="0.3">
      <c r="A25">
        <v>23</v>
      </c>
      <c r="B25" s="1">
        <v>45627</v>
      </c>
      <c r="C25" t="s">
        <v>337</v>
      </c>
      <c r="D25" t="s">
        <v>338</v>
      </c>
      <c r="E25" t="s">
        <v>11</v>
      </c>
      <c r="F25">
        <v>1726</v>
      </c>
      <c r="G25" s="14">
        <v>0</v>
      </c>
      <c r="H25" s="14">
        <f t="shared" si="0"/>
        <v>1726</v>
      </c>
    </row>
    <row r="26" spans="1:8" x14ac:dyDescent="0.3">
      <c r="A26">
        <v>24</v>
      </c>
      <c r="B26" s="7">
        <v>45613</v>
      </c>
      <c r="C26" s="8" t="s">
        <v>318</v>
      </c>
      <c r="D26" s="8" t="s">
        <v>319</v>
      </c>
      <c r="E26" s="8" t="s">
        <v>11</v>
      </c>
      <c r="F26" s="8">
        <v>1541</v>
      </c>
      <c r="G26" s="14">
        <v>0</v>
      </c>
      <c r="H26" s="14">
        <f t="shared" si="0"/>
        <v>1541</v>
      </c>
    </row>
    <row r="27" spans="1:8" x14ac:dyDescent="0.3">
      <c r="A27">
        <v>25</v>
      </c>
      <c r="B27" s="7">
        <v>45578</v>
      </c>
      <c r="C27" s="8" t="s">
        <v>832</v>
      </c>
      <c r="D27" s="8" t="s">
        <v>833</v>
      </c>
      <c r="E27" s="8" t="s">
        <v>11</v>
      </c>
      <c r="F27" s="8">
        <v>1520</v>
      </c>
      <c r="G27" s="14">
        <v>0</v>
      </c>
      <c r="H27" s="14">
        <f t="shared" si="0"/>
        <v>1520</v>
      </c>
    </row>
    <row r="28" spans="1:8" x14ac:dyDescent="0.3">
      <c r="A28">
        <v>26</v>
      </c>
      <c r="B28" s="1">
        <v>45641</v>
      </c>
      <c r="C28" t="s">
        <v>271</v>
      </c>
      <c r="E28" t="s">
        <v>11</v>
      </c>
      <c r="F28">
        <v>1113</v>
      </c>
      <c r="G28" s="14">
        <v>401</v>
      </c>
      <c r="H28" s="14">
        <f t="shared" si="0"/>
        <v>1514</v>
      </c>
    </row>
    <row r="29" spans="1:8" x14ac:dyDescent="0.3">
      <c r="A29">
        <v>27</v>
      </c>
      <c r="B29" s="7">
        <v>45578</v>
      </c>
      <c r="C29" s="8" t="s">
        <v>271</v>
      </c>
      <c r="D29" s="8"/>
      <c r="E29" s="8" t="s">
        <v>11</v>
      </c>
      <c r="F29" s="8">
        <v>1490</v>
      </c>
      <c r="G29" s="14">
        <v>0</v>
      </c>
      <c r="H29" s="14">
        <f t="shared" si="0"/>
        <v>1490</v>
      </c>
    </row>
    <row r="30" spans="1:8" x14ac:dyDescent="0.3">
      <c r="A30">
        <v>28</v>
      </c>
      <c r="B30" s="1">
        <v>45413</v>
      </c>
      <c r="C30" t="s">
        <v>165</v>
      </c>
      <c r="D30" t="s">
        <v>166</v>
      </c>
      <c r="E30" t="s">
        <v>8</v>
      </c>
      <c r="F30">
        <v>693</v>
      </c>
      <c r="G30" s="14">
        <v>707</v>
      </c>
      <c r="H30" s="14">
        <f t="shared" si="0"/>
        <v>1400</v>
      </c>
    </row>
    <row r="31" spans="1:8" x14ac:dyDescent="0.3">
      <c r="A31">
        <v>29</v>
      </c>
      <c r="B31" s="1">
        <v>45361</v>
      </c>
      <c r="C31" s="8" t="s">
        <v>387</v>
      </c>
      <c r="D31" s="8" t="s">
        <v>95</v>
      </c>
      <c r="E31" s="8" t="s">
        <v>11</v>
      </c>
      <c r="F31" s="9">
        <v>1389</v>
      </c>
      <c r="G31" s="14">
        <v>0</v>
      </c>
      <c r="H31" s="14">
        <f t="shared" si="0"/>
        <v>1389</v>
      </c>
    </row>
    <row r="32" spans="1:8" x14ac:dyDescent="0.3">
      <c r="A32">
        <v>30</v>
      </c>
      <c r="B32" s="7">
        <v>45578</v>
      </c>
      <c r="C32" s="8" t="s">
        <v>272</v>
      </c>
      <c r="D32" s="8" t="s">
        <v>273</v>
      </c>
      <c r="E32" s="8" t="s">
        <v>11</v>
      </c>
      <c r="F32" s="8">
        <v>1371</v>
      </c>
      <c r="G32" s="14">
        <v>0</v>
      </c>
      <c r="H32" s="14">
        <f t="shared" si="0"/>
        <v>1371</v>
      </c>
    </row>
    <row r="33" spans="1:8" x14ac:dyDescent="0.3">
      <c r="A33">
        <v>31</v>
      </c>
      <c r="B33" s="1">
        <v>45417</v>
      </c>
      <c r="C33" s="8" t="s">
        <v>180</v>
      </c>
      <c r="D33" s="8"/>
      <c r="E33" s="8" t="s">
        <v>11</v>
      </c>
      <c r="F33" s="9">
        <v>1352</v>
      </c>
      <c r="G33" s="15">
        <v>0</v>
      </c>
      <c r="H33" s="14">
        <f t="shared" si="0"/>
        <v>1352</v>
      </c>
    </row>
    <row r="34" spans="1:8" x14ac:dyDescent="0.3">
      <c r="A34">
        <v>32</v>
      </c>
      <c r="B34" s="1">
        <v>45627</v>
      </c>
      <c r="C34" t="s">
        <v>340</v>
      </c>
      <c r="E34" t="s">
        <v>11</v>
      </c>
      <c r="F34">
        <v>1350</v>
      </c>
      <c r="G34" s="14">
        <v>0</v>
      </c>
      <c r="H34" s="14">
        <f t="shared" si="0"/>
        <v>1350</v>
      </c>
    </row>
    <row r="35" spans="1:8" x14ac:dyDescent="0.3">
      <c r="A35">
        <v>33</v>
      </c>
      <c r="B35" s="1">
        <v>45326</v>
      </c>
      <c r="C35" s="8" t="s">
        <v>31</v>
      </c>
      <c r="D35" s="8" t="s">
        <v>32</v>
      </c>
      <c r="E35" t="s">
        <v>11</v>
      </c>
      <c r="F35">
        <v>1330</v>
      </c>
      <c r="G35" s="14">
        <v>0</v>
      </c>
      <c r="H35" s="14">
        <f t="shared" si="0"/>
        <v>1330</v>
      </c>
    </row>
    <row r="36" spans="1:8" x14ac:dyDescent="0.3">
      <c r="A36">
        <v>34</v>
      </c>
      <c r="B36" s="7">
        <v>45613</v>
      </c>
      <c r="C36" s="8" t="s">
        <v>889</v>
      </c>
      <c r="D36" s="8"/>
      <c r="E36" s="8" t="s">
        <v>11</v>
      </c>
      <c r="F36" s="8">
        <v>1072</v>
      </c>
      <c r="G36" s="14">
        <v>222</v>
      </c>
      <c r="H36" s="14">
        <f t="shared" si="0"/>
        <v>1294</v>
      </c>
    </row>
    <row r="37" spans="1:8" x14ac:dyDescent="0.3">
      <c r="A37">
        <v>35</v>
      </c>
      <c r="B37" s="1">
        <v>45417</v>
      </c>
      <c r="C37" s="8" t="s">
        <v>174</v>
      </c>
      <c r="D37" s="8" t="s">
        <v>175</v>
      </c>
      <c r="E37" s="8" t="s">
        <v>11</v>
      </c>
      <c r="F37" s="9">
        <v>1281</v>
      </c>
      <c r="G37" s="15">
        <v>0</v>
      </c>
      <c r="H37" s="14">
        <f t="shared" si="0"/>
        <v>1281</v>
      </c>
    </row>
    <row r="38" spans="1:8" x14ac:dyDescent="0.3">
      <c r="A38">
        <v>36</v>
      </c>
      <c r="B38" s="1">
        <v>45326</v>
      </c>
      <c r="C38" s="8" t="s">
        <v>38</v>
      </c>
      <c r="D38" s="8" t="s">
        <v>39</v>
      </c>
      <c r="E38" t="s">
        <v>11</v>
      </c>
      <c r="F38">
        <v>1274</v>
      </c>
      <c r="G38" s="14">
        <v>0</v>
      </c>
      <c r="H38" s="14">
        <f t="shared" si="0"/>
        <v>1274</v>
      </c>
    </row>
    <row r="39" spans="1:8" x14ac:dyDescent="0.3">
      <c r="A39">
        <v>37</v>
      </c>
      <c r="B39" s="1">
        <v>45361</v>
      </c>
      <c r="C39" s="8" t="s">
        <v>595</v>
      </c>
      <c r="D39" s="8" t="s">
        <v>128</v>
      </c>
      <c r="E39" s="8" t="s">
        <v>11</v>
      </c>
      <c r="F39" s="9">
        <v>1272</v>
      </c>
      <c r="G39" s="14">
        <v>0</v>
      </c>
      <c r="H39" s="14">
        <f t="shared" si="0"/>
        <v>1272</v>
      </c>
    </row>
    <row r="40" spans="1:8" x14ac:dyDescent="0.3">
      <c r="A40">
        <v>38</v>
      </c>
      <c r="B40" s="1">
        <v>45417</v>
      </c>
      <c r="C40" s="8" t="s">
        <v>676</v>
      </c>
      <c r="D40" s="8"/>
      <c r="E40" s="8" t="s">
        <v>11</v>
      </c>
      <c r="F40" s="8">
        <v>976</v>
      </c>
      <c r="G40" s="15">
        <v>205</v>
      </c>
      <c r="H40" s="14">
        <f t="shared" si="0"/>
        <v>1181</v>
      </c>
    </row>
    <row r="41" spans="1:8" x14ac:dyDescent="0.3">
      <c r="A41">
        <v>39</v>
      </c>
      <c r="B41" s="1">
        <v>45417</v>
      </c>
      <c r="C41" s="8" t="s">
        <v>184</v>
      </c>
      <c r="D41" s="8"/>
      <c r="E41" s="8" t="s">
        <v>11</v>
      </c>
      <c r="F41" s="9">
        <v>1163</v>
      </c>
      <c r="G41" s="15">
        <v>0</v>
      </c>
      <c r="H41" s="14">
        <f t="shared" si="0"/>
        <v>1163</v>
      </c>
    </row>
    <row r="42" spans="1:8" x14ac:dyDescent="0.3">
      <c r="A42">
        <v>40</v>
      </c>
      <c r="B42" s="1">
        <v>45319</v>
      </c>
      <c r="C42" s="8" t="s">
        <v>28</v>
      </c>
      <c r="D42" s="8" t="s">
        <v>458</v>
      </c>
      <c r="E42" t="s">
        <v>11</v>
      </c>
      <c r="F42">
        <v>1117</v>
      </c>
      <c r="G42" s="14">
        <v>0</v>
      </c>
      <c r="H42" s="14">
        <f t="shared" si="0"/>
        <v>1117</v>
      </c>
    </row>
    <row r="43" spans="1:8" x14ac:dyDescent="0.3">
      <c r="A43">
        <v>41</v>
      </c>
      <c r="B43" s="7">
        <v>45585</v>
      </c>
      <c r="C43" s="8" t="s">
        <v>249</v>
      </c>
      <c r="D43" s="8" t="s">
        <v>854</v>
      </c>
      <c r="E43" s="8" t="s">
        <v>11</v>
      </c>
      <c r="F43" s="8">
        <v>1105</v>
      </c>
      <c r="G43" s="14">
        <v>0</v>
      </c>
      <c r="H43" s="14">
        <f t="shared" si="0"/>
        <v>1105</v>
      </c>
    </row>
    <row r="44" spans="1:8" x14ac:dyDescent="0.3">
      <c r="A44">
        <v>42</v>
      </c>
      <c r="B44" s="7">
        <v>45592</v>
      </c>
      <c r="C44" s="8" t="s">
        <v>756</v>
      </c>
      <c r="D44" s="8" t="s">
        <v>755</v>
      </c>
      <c r="E44" s="8" t="s">
        <v>11</v>
      </c>
      <c r="F44" s="9">
        <v>1103</v>
      </c>
      <c r="G44" s="14">
        <v>0</v>
      </c>
      <c r="H44" s="14">
        <f t="shared" si="0"/>
        <v>1103</v>
      </c>
    </row>
    <row r="45" spans="1:8" x14ac:dyDescent="0.3">
      <c r="A45">
        <v>43</v>
      </c>
      <c r="B45" s="7">
        <v>45571</v>
      </c>
      <c r="C45" s="8" t="s">
        <v>255</v>
      </c>
      <c r="D45" s="8" t="s">
        <v>256</v>
      </c>
      <c r="E45" s="8" t="s">
        <v>11</v>
      </c>
      <c r="F45" s="8">
        <v>1102</v>
      </c>
      <c r="G45" s="14">
        <v>0</v>
      </c>
      <c r="H45" s="14">
        <f t="shared" si="0"/>
        <v>1102</v>
      </c>
    </row>
    <row r="46" spans="1:8" x14ac:dyDescent="0.3">
      <c r="A46">
        <v>44</v>
      </c>
      <c r="B46" s="7">
        <v>45606</v>
      </c>
      <c r="C46" s="8" t="s">
        <v>314</v>
      </c>
      <c r="D46" s="8"/>
      <c r="E46" s="8" t="s">
        <v>11</v>
      </c>
      <c r="F46" s="8">
        <v>1001</v>
      </c>
      <c r="G46" s="14">
        <v>90</v>
      </c>
      <c r="H46" s="14">
        <f t="shared" si="0"/>
        <v>1091</v>
      </c>
    </row>
    <row r="47" spans="1:8" x14ac:dyDescent="0.3">
      <c r="A47">
        <v>45</v>
      </c>
      <c r="B47" s="7">
        <v>45578</v>
      </c>
      <c r="C47" s="8" t="s">
        <v>269</v>
      </c>
      <c r="D47" s="8"/>
      <c r="E47" s="8" t="s">
        <v>11</v>
      </c>
      <c r="F47" s="8">
        <v>1090</v>
      </c>
      <c r="G47" s="14">
        <v>0</v>
      </c>
      <c r="H47" s="14">
        <f t="shared" si="0"/>
        <v>1090</v>
      </c>
    </row>
    <row r="48" spans="1:8" x14ac:dyDescent="0.3">
      <c r="A48">
        <v>46</v>
      </c>
      <c r="B48" s="7">
        <v>45606</v>
      </c>
      <c r="C48" s="8" t="s">
        <v>311</v>
      </c>
      <c r="D48" s="8" t="s">
        <v>312</v>
      </c>
      <c r="E48" t="s">
        <v>8</v>
      </c>
      <c r="F48" s="8">
        <v>1046</v>
      </c>
      <c r="G48" s="14">
        <v>29</v>
      </c>
      <c r="H48" s="14">
        <f t="shared" si="0"/>
        <v>1075</v>
      </c>
    </row>
    <row r="49" spans="1:8" x14ac:dyDescent="0.3">
      <c r="A49">
        <v>47</v>
      </c>
      <c r="B49" s="7">
        <v>45389</v>
      </c>
      <c r="C49" s="8" t="s">
        <v>122</v>
      </c>
      <c r="D49" s="8" t="s">
        <v>123</v>
      </c>
      <c r="E49" s="8" t="s">
        <v>11</v>
      </c>
      <c r="F49" s="9">
        <v>1059</v>
      </c>
      <c r="G49" s="14">
        <v>0</v>
      </c>
      <c r="H49" s="14">
        <f t="shared" si="0"/>
        <v>1059</v>
      </c>
    </row>
    <row r="50" spans="1:8" x14ac:dyDescent="0.3">
      <c r="A50">
        <v>48</v>
      </c>
      <c r="B50" s="1">
        <v>45389</v>
      </c>
      <c r="C50" s="8" t="s">
        <v>46</v>
      </c>
      <c r="D50" s="8" t="s">
        <v>136</v>
      </c>
      <c r="E50" s="8" t="s">
        <v>11</v>
      </c>
      <c r="F50" s="9">
        <v>1015</v>
      </c>
      <c r="G50" s="15">
        <v>3</v>
      </c>
      <c r="H50" s="14">
        <f t="shared" si="0"/>
        <v>1018</v>
      </c>
    </row>
    <row r="51" spans="1:8" x14ac:dyDescent="0.3">
      <c r="A51">
        <v>49</v>
      </c>
      <c r="B51" s="7">
        <v>45550</v>
      </c>
      <c r="C51" s="8" t="s">
        <v>511</v>
      </c>
      <c r="D51" s="8" t="s">
        <v>760</v>
      </c>
      <c r="E51" s="8" t="s">
        <v>11</v>
      </c>
      <c r="F51" s="8">
        <v>961</v>
      </c>
      <c r="G51" s="15">
        <v>0</v>
      </c>
      <c r="H51" s="14">
        <f t="shared" si="0"/>
        <v>961</v>
      </c>
    </row>
    <row r="52" spans="1:8" x14ac:dyDescent="0.3">
      <c r="A52">
        <v>50</v>
      </c>
      <c r="B52" s="1">
        <v>45641</v>
      </c>
      <c r="C52" t="s">
        <v>357</v>
      </c>
      <c r="D52" t="s">
        <v>358</v>
      </c>
      <c r="E52" t="s">
        <v>11</v>
      </c>
      <c r="F52">
        <v>936</v>
      </c>
      <c r="G52" s="14">
        <v>0</v>
      </c>
      <c r="H52" s="14">
        <f t="shared" si="0"/>
        <v>936</v>
      </c>
    </row>
    <row r="53" spans="1:8" x14ac:dyDescent="0.3">
      <c r="A53">
        <v>51</v>
      </c>
      <c r="B53" s="1">
        <v>45417</v>
      </c>
      <c r="C53" s="8" t="s">
        <v>181</v>
      </c>
      <c r="D53" s="8"/>
      <c r="E53" s="8" t="s">
        <v>8</v>
      </c>
      <c r="F53" s="8">
        <v>907</v>
      </c>
      <c r="G53" s="15">
        <v>14</v>
      </c>
      <c r="H53" s="14">
        <f t="shared" si="0"/>
        <v>921</v>
      </c>
    </row>
    <row r="54" spans="1:8" x14ac:dyDescent="0.3">
      <c r="A54">
        <v>52</v>
      </c>
      <c r="B54" s="7">
        <v>45571</v>
      </c>
      <c r="C54" s="8" t="s">
        <v>754</v>
      </c>
      <c r="D54" s="8"/>
      <c r="E54" s="8" t="s">
        <v>30</v>
      </c>
      <c r="F54" s="8">
        <v>853</v>
      </c>
      <c r="G54" s="14">
        <v>66</v>
      </c>
      <c r="H54" s="14">
        <f t="shared" si="0"/>
        <v>919</v>
      </c>
    </row>
    <row r="55" spans="1:8" x14ac:dyDescent="0.3">
      <c r="A55">
        <v>53</v>
      </c>
      <c r="B55" s="1">
        <v>45319</v>
      </c>
      <c r="C55" t="s">
        <v>24</v>
      </c>
      <c r="D55" t="s">
        <v>25</v>
      </c>
      <c r="E55" t="s">
        <v>11</v>
      </c>
      <c r="F55">
        <v>911</v>
      </c>
      <c r="G55" s="14">
        <v>0</v>
      </c>
      <c r="H55" s="14">
        <f t="shared" si="0"/>
        <v>911</v>
      </c>
    </row>
    <row r="56" spans="1:8" x14ac:dyDescent="0.3">
      <c r="A56">
        <v>54</v>
      </c>
      <c r="B56" s="1">
        <v>45340</v>
      </c>
      <c r="C56" s="8" t="s">
        <v>15</v>
      </c>
      <c r="D56" s="8" t="s">
        <v>54</v>
      </c>
      <c r="E56" t="s">
        <v>11</v>
      </c>
      <c r="F56">
        <v>911</v>
      </c>
      <c r="G56" s="14">
        <v>0</v>
      </c>
      <c r="H56" s="14">
        <f t="shared" si="0"/>
        <v>911</v>
      </c>
    </row>
    <row r="57" spans="1:8" x14ac:dyDescent="0.3">
      <c r="A57">
        <v>55</v>
      </c>
      <c r="B57" s="7">
        <v>45592</v>
      </c>
      <c r="C57" s="8" t="s">
        <v>293</v>
      </c>
      <c r="D57" s="8" t="s">
        <v>294</v>
      </c>
      <c r="E57" s="8" t="s">
        <v>11</v>
      </c>
      <c r="F57" s="8">
        <v>895</v>
      </c>
      <c r="G57" s="14">
        <v>0</v>
      </c>
      <c r="H57" s="14">
        <f t="shared" si="0"/>
        <v>895</v>
      </c>
    </row>
    <row r="58" spans="1:8" x14ac:dyDescent="0.3">
      <c r="A58">
        <v>56</v>
      </c>
      <c r="B58" s="1">
        <v>45444</v>
      </c>
      <c r="C58" s="8" t="s">
        <v>202</v>
      </c>
      <c r="D58" s="8" t="s">
        <v>203</v>
      </c>
      <c r="E58" s="8" t="s">
        <v>11</v>
      </c>
      <c r="F58" s="8">
        <v>888</v>
      </c>
      <c r="G58" s="15">
        <v>0</v>
      </c>
      <c r="H58" s="14">
        <f t="shared" si="0"/>
        <v>888</v>
      </c>
    </row>
    <row r="59" spans="1:8" x14ac:dyDescent="0.3">
      <c r="A59">
        <v>57</v>
      </c>
      <c r="B59" s="1">
        <v>45368</v>
      </c>
      <c r="C59" s="8" t="s">
        <v>124</v>
      </c>
      <c r="D59" s="8" t="s">
        <v>125</v>
      </c>
      <c r="E59" s="8" t="s">
        <v>11</v>
      </c>
      <c r="F59" s="8">
        <v>865</v>
      </c>
      <c r="G59" s="14">
        <v>0</v>
      </c>
      <c r="H59" s="14">
        <f t="shared" si="0"/>
        <v>865</v>
      </c>
    </row>
    <row r="60" spans="1:8" x14ac:dyDescent="0.3">
      <c r="A60">
        <v>58</v>
      </c>
      <c r="B60" s="7">
        <v>45543</v>
      </c>
      <c r="C60" s="8" t="s">
        <v>230</v>
      </c>
      <c r="D60" s="8" t="s">
        <v>231</v>
      </c>
      <c r="E60" s="8" t="s">
        <v>11</v>
      </c>
      <c r="F60" s="8">
        <v>865</v>
      </c>
      <c r="G60" s="15">
        <v>0</v>
      </c>
      <c r="H60" s="14">
        <f t="shared" si="0"/>
        <v>865</v>
      </c>
    </row>
    <row r="61" spans="1:8" x14ac:dyDescent="0.3">
      <c r="A61">
        <v>59</v>
      </c>
      <c r="B61" s="7">
        <v>45347</v>
      </c>
      <c r="C61" s="8" t="s">
        <v>64</v>
      </c>
      <c r="D61" s="8" t="s">
        <v>65</v>
      </c>
      <c r="E61" s="8" t="s">
        <v>11</v>
      </c>
      <c r="F61" s="8">
        <v>863</v>
      </c>
      <c r="G61" s="14">
        <v>0</v>
      </c>
      <c r="H61" s="14">
        <f t="shared" si="0"/>
        <v>863</v>
      </c>
    </row>
    <row r="62" spans="1:8" x14ac:dyDescent="0.3">
      <c r="A62">
        <v>60</v>
      </c>
      <c r="B62" s="7">
        <v>45599</v>
      </c>
      <c r="C62" s="8" t="s">
        <v>192</v>
      </c>
      <c r="D62" s="8" t="s">
        <v>193</v>
      </c>
      <c r="E62" s="8" t="s">
        <v>11</v>
      </c>
      <c r="F62" s="8">
        <v>479</v>
      </c>
      <c r="G62" s="14">
        <v>379</v>
      </c>
      <c r="H62" s="14">
        <f t="shared" si="0"/>
        <v>858</v>
      </c>
    </row>
    <row r="63" spans="1:8" x14ac:dyDescent="0.3">
      <c r="A63">
        <v>61</v>
      </c>
      <c r="B63" s="1">
        <v>45627</v>
      </c>
      <c r="C63" t="s">
        <v>335</v>
      </c>
      <c r="D63" t="s">
        <v>336</v>
      </c>
      <c r="E63" t="s">
        <v>11</v>
      </c>
      <c r="F63">
        <v>615</v>
      </c>
      <c r="G63" s="14">
        <v>228</v>
      </c>
      <c r="H63" s="14">
        <f t="shared" si="0"/>
        <v>843</v>
      </c>
    </row>
    <row r="64" spans="1:8" x14ac:dyDescent="0.3">
      <c r="A64">
        <v>62</v>
      </c>
      <c r="B64" s="7">
        <v>45396</v>
      </c>
      <c r="C64" s="8" t="s">
        <v>66</v>
      </c>
      <c r="D64" s="8" t="s">
        <v>67</v>
      </c>
      <c r="E64" s="8" t="s">
        <v>11</v>
      </c>
      <c r="F64" s="9">
        <v>841</v>
      </c>
      <c r="G64" s="15">
        <v>0</v>
      </c>
      <c r="H64" s="14">
        <f t="shared" si="0"/>
        <v>841</v>
      </c>
    </row>
    <row r="65" spans="1:8" x14ac:dyDescent="0.3">
      <c r="A65">
        <v>63</v>
      </c>
      <c r="B65" s="1">
        <v>45410</v>
      </c>
      <c r="C65" s="8" t="s">
        <v>192</v>
      </c>
      <c r="D65" s="8" t="s">
        <v>193</v>
      </c>
      <c r="E65" s="8" t="s">
        <v>11</v>
      </c>
      <c r="F65" s="8">
        <v>618</v>
      </c>
      <c r="G65" s="15">
        <v>210</v>
      </c>
      <c r="H65" s="14">
        <f t="shared" si="0"/>
        <v>828</v>
      </c>
    </row>
    <row r="66" spans="1:8" x14ac:dyDescent="0.3">
      <c r="A66">
        <v>64</v>
      </c>
      <c r="B66" s="1">
        <v>45326</v>
      </c>
      <c r="C66" s="8" t="s">
        <v>33</v>
      </c>
      <c r="D66" s="8" t="s">
        <v>34</v>
      </c>
      <c r="E66" t="s">
        <v>11</v>
      </c>
      <c r="F66">
        <v>826</v>
      </c>
      <c r="G66" s="14">
        <v>0</v>
      </c>
      <c r="H66" s="14">
        <f t="shared" si="0"/>
        <v>826</v>
      </c>
    </row>
    <row r="67" spans="1:8" x14ac:dyDescent="0.3">
      <c r="A67">
        <v>65</v>
      </c>
      <c r="B67" s="7">
        <v>45543</v>
      </c>
      <c r="C67" s="8" t="s">
        <v>228</v>
      </c>
      <c r="D67" s="8" t="s">
        <v>229</v>
      </c>
      <c r="E67" s="8" t="s">
        <v>11</v>
      </c>
      <c r="F67" s="8">
        <v>820</v>
      </c>
      <c r="G67" s="15">
        <v>0</v>
      </c>
      <c r="H67" s="14">
        <f t="shared" ref="H67:H130" si="1">SUM(F67:G67)</f>
        <v>820</v>
      </c>
    </row>
    <row r="68" spans="1:8" x14ac:dyDescent="0.3">
      <c r="A68">
        <v>66</v>
      </c>
      <c r="B68" s="1">
        <v>45627</v>
      </c>
      <c r="C68" t="s">
        <v>333</v>
      </c>
      <c r="D68" t="s">
        <v>334</v>
      </c>
      <c r="E68" t="s">
        <v>11</v>
      </c>
      <c r="F68">
        <v>808</v>
      </c>
      <c r="G68" s="14">
        <v>0</v>
      </c>
      <c r="H68" s="14">
        <f t="shared" si="1"/>
        <v>808</v>
      </c>
    </row>
    <row r="69" spans="1:8" x14ac:dyDescent="0.3">
      <c r="A69">
        <v>67</v>
      </c>
      <c r="B69" s="7">
        <v>45578</v>
      </c>
      <c r="C69" s="8" t="s">
        <v>132</v>
      </c>
      <c r="D69" s="8" t="s">
        <v>277</v>
      </c>
      <c r="E69" s="8" t="s">
        <v>11</v>
      </c>
      <c r="F69" s="8">
        <v>630</v>
      </c>
      <c r="G69" s="14">
        <v>176</v>
      </c>
      <c r="H69" s="14">
        <f t="shared" si="1"/>
        <v>806</v>
      </c>
    </row>
    <row r="70" spans="1:8" x14ac:dyDescent="0.3">
      <c r="A70">
        <v>68</v>
      </c>
      <c r="B70" s="1">
        <v>45347</v>
      </c>
      <c r="C70" s="8" t="s">
        <v>1123</v>
      </c>
      <c r="D70" s="8" t="s">
        <v>69</v>
      </c>
      <c r="E70" s="8" t="s">
        <v>11</v>
      </c>
      <c r="F70" s="8">
        <v>788</v>
      </c>
      <c r="G70" s="14">
        <v>0</v>
      </c>
      <c r="H70" s="14">
        <f t="shared" si="1"/>
        <v>788</v>
      </c>
    </row>
    <row r="71" spans="1:8" x14ac:dyDescent="0.3">
      <c r="A71">
        <v>69</v>
      </c>
      <c r="B71" s="7">
        <v>45599</v>
      </c>
      <c r="C71" s="8" t="s">
        <v>103</v>
      </c>
      <c r="D71" s="8"/>
      <c r="E71" t="s">
        <v>11</v>
      </c>
      <c r="F71" s="8">
        <v>766</v>
      </c>
      <c r="G71" s="14">
        <v>0</v>
      </c>
      <c r="H71" s="14">
        <f t="shared" si="1"/>
        <v>766</v>
      </c>
    </row>
    <row r="72" spans="1:8" x14ac:dyDescent="0.3">
      <c r="A72">
        <v>70</v>
      </c>
      <c r="B72" s="1">
        <v>45340</v>
      </c>
      <c r="C72" s="8" t="s">
        <v>51</v>
      </c>
      <c r="D72" s="8" t="s">
        <v>52</v>
      </c>
      <c r="E72" t="s">
        <v>11</v>
      </c>
      <c r="F72">
        <v>764</v>
      </c>
      <c r="G72" s="14">
        <v>0</v>
      </c>
      <c r="H72" s="14">
        <f t="shared" si="1"/>
        <v>764</v>
      </c>
    </row>
    <row r="73" spans="1:8" x14ac:dyDescent="0.3">
      <c r="A73">
        <v>71</v>
      </c>
      <c r="B73" s="1">
        <v>45557</v>
      </c>
      <c r="C73" s="8" t="s">
        <v>237</v>
      </c>
      <c r="D73" s="8"/>
      <c r="E73" s="8" t="s">
        <v>11</v>
      </c>
      <c r="F73" s="8">
        <v>762</v>
      </c>
      <c r="G73" s="15">
        <v>0</v>
      </c>
      <c r="H73" s="14">
        <f t="shared" si="1"/>
        <v>762</v>
      </c>
    </row>
    <row r="74" spans="1:8" x14ac:dyDescent="0.3">
      <c r="A74">
        <v>72</v>
      </c>
      <c r="B74" s="1">
        <v>45431</v>
      </c>
      <c r="C74" s="8" t="s">
        <v>200</v>
      </c>
      <c r="D74" s="8"/>
      <c r="E74" s="8" t="s">
        <v>11</v>
      </c>
      <c r="F74" s="8">
        <v>754</v>
      </c>
      <c r="G74" s="15">
        <v>0</v>
      </c>
      <c r="H74" s="14">
        <f t="shared" si="1"/>
        <v>754</v>
      </c>
    </row>
    <row r="75" spans="1:8" x14ac:dyDescent="0.3">
      <c r="A75">
        <v>73</v>
      </c>
      <c r="B75" s="7">
        <v>45606</v>
      </c>
      <c r="C75" s="8" t="s">
        <v>313</v>
      </c>
      <c r="D75" s="8"/>
      <c r="E75" s="8" t="s">
        <v>11</v>
      </c>
      <c r="F75" s="8">
        <v>752</v>
      </c>
      <c r="G75" s="14">
        <v>0</v>
      </c>
      <c r="H75" s="14">
        <f t="shared" si="1"/>
        <v>752</v>
      </c>
    </row>
    <row r="76" spans="1:8" x14ac:dyDescent="0.3">
      <c r="A76">
        <v>74</v>
      </c>
      <c r="B76" s="1">
        <v>45340</v>
      </c>
      <c r="C76" t="s">
        <v>49</v>
      </c>
      <c r="D76" t="s">
        <v>50</v>
      </c>
      <c r="E76" t="s">
        <v>8</v>
      </c>
      <c r="F76">
        <v>750</v>
      </c>
      <c r="G76" s="14">
        <v>0</v>
      </c>
      <c r="H76" s="14">
        <f t="shared" si="1"/>
        <v>750</v>
      </c>
    </row>
    <row r="77" spans="1:8" x14ac:dyDescent="0.3">
      <c r="A77">
        <v>75</v>
      </c>
      <c r="B77" s="7">
        <v>45613</v>
      </c>
      <c r="C77" s="8" t="s">
        <v>154</v>
      </c>
      <c r="D77" s="8" t="s">
        <v>894</v>
      </c>
      <c r="E77" s="8" t="s">
        <v>11</v>
      </c>
      <c r="F77" s="8">
        <v>739</v>
      </c>
      <c r="G77" s="14">
        <v>0</v>
      </c>
      <c r="H77" s="14">
        <f t="shared" si="1"/>
        <v>739</v>
      </c>
    </row>
    <row r="78" spans="1:8" x14ac:dyDescent="0.3">
      <c r="A78">
        <v>76</v>
      </c>
      <c r="B78" s="1">
        <v>45634</v>
      </c>
      <c r="C78" t="s">
        <v>120</v>
      </c>
      <c r="E78" t="s">
        <v>11</v>
      </c>
      <c r="F78">
        <v>733</v>
      </c>
      <c r="G78" s="14">
        <v>0</v>
      </c>
      <c r="H78" s="14">
        <f t="shared" si="1"/>
        <v>733</v>
      </c>
    </row>
    <row r="79" spans="1:8" x14ac:dyDescent="0.3">
      <c r="A79">
        <v>77</v>
      </c>
      <c r="B79" s="1">
        <v>45361</v>
      </c>
      <c r="C79" s="8" t="s">
        <v>88</v>
      </c>
      <c r="D79" s="8" t="s">
        <v>89</v>
      </c>
      <c r="E79" s="8" t="s">
        <v>11</v>
      </c>
      <c r="F79" s="8">
        <v>729</v>
      </c>
      <c r="G79" s="14">
        <v>0</v>
      </c>
      <c r="H79" s="14">
        <f t="shared" si="1"/>
        <v>729</v>
      </c>
    </row>
    <row r="80" spans="1:8" x14ac:dyDescent="0.3">
      <c r="A80">
        <v>78</v>
      </c>
      <c r="B80" s="1">
        <v>45340</v>
      </c>
      <c r="C80" t="s">
        <v>208</v>
      </c>
      <c r="D80" t="s">
        <v>17</v>
      </c>
      <c r="E80" t="s">
        <v>8</v>
      </c>
      <c r="F80">
        <v>705</v>
      </c>
      <c r="G80" s="14">
        <v>0</v>
      </c>
      <c r="H80" s="14">
        <f t="shared" si="1"/>
        <v>705</v>
      </c>
    </row>
    <row r="81" spans="1:8" x14ac:dyDescent="0.3">
      <c r="A81">
        <v>79</v>
      </c>
      <c r="B81" s="7">
        <v>45585</v>
      </c>
      <c r="C81" s="8" t="s">
        <v>282</v>
      </c>
      <c r="D81" s="8" t="s">
        <v>283</v>
      </c>
      <c r="E81" s="8" t="s">
        <v>11</v>
      </c>
      <c r="F81" s="8">
        <v>509</v>
      </c>
      <c r="G81" s="14">
        <v>195</v>
      </c>
      <c r="H81" s="14">
        <f t="shared" si="1"/>
        <v>704</v>
      </c>
    </row>
    <row r="82" spans="1:8" x14ac:dyDescent="0.3">
      <c r="A82">
        <v>80</v>
      </c>
      <c r="B82" s="7">
        <v>45578</v>
      </c>
      <c r="C82" s="8" t="s">
        <v>265</v>
      </c>
      <c r="D82" s="8" t="s">
        <v>266</v>
      </c>
      <c r="E82" s="8" t="s">
        <v>11</v>
      </c>
      <c r="F82" s="8">
        <v>694</v>
      </c>
      <c r="G82" s="14">
        <v>0</v>
      </c>
      <c r="H82" s="14">
        <f t="shared" si="1"/>
        <v>694</v>
      </c>
    </row>
    <row r="83" spans="1:8" x14ac:dyDescent="0.3">
      <c r="A83">
        <v>81</v>
      </c>
      <c r="B83" s="1">
        <v>45368</v>
      </c>
      <c r="C83" s="8" t="s">
        <v>120</v>
      </c>
      <c r="D83" s="8" t="s">
        <v>121</v>
      </c>
      <c r="E83" s="8" t="s">
        <v>11</v>
      </c>
      <c r="F83" s="8">
        <v>685</v>
      </c>
      <c r="G83" s="15">
        <v>6</v>
      </c>
      <c r="H83" s="14">
        <f t="shared" si="1"/>
        <v>691</v>
      </c>
    </row>
    <row r="84" spans="1:8" x14ac:dyDescent="0.3">
      <c r="A84">
        <v>82</v>
      </c>
      <c r="B84" s="1">
        <v>45431</v>
      </c>
      <c r="C84" s="8" t="s">
        <v>201</v>
      </c>
      <c r="D84" s="8"/>
      <c r="E84" s="8" t="s">
        <v>11</v>
      </c>
      <c r="F84" s="8">
        <v>690</v>
      </c>
      <c r="G84" s="15">
        <v>0</v>
      </c>
      <c r="H84" s="14">
        <f t="shared" si="1"/>
        <v>690</v>
      </c>
    </row>
    <row r="85" spans="1:8" x14ac:dyDescent="0.3">
      <c r="A85">
        <v>83</v>
      </c>
      <c r="B85" s="1">
        <v>45347</v>
      </c>
      <c r="C85" s="8" t="s">
        <v>115</v>
      </c>
      <c r="D85" s="8" t="s">
        <v>116</v>
      </c>
      <c r="E85" s="8" t="s">
        <v>11</v>
      </c>
      <c r="F85" s="8">
        <v>671</v>
      </c>
      <c r="G85" s="14">
        <v>0</v>
      </c>
      <c r="H85" s="14">
        <f t="shared" si="1"/>
        <v>671</v>
      </c>
    </row>
    <row r="86" spans="1:8" x14ac:dyDescent="0.3">
      <c r="A86">
        <v>84</v>
      </c>
      <c r="B86" s="1">
        <v>45319</v>
      </c>
      <c r="C86" s="8" t="s">
        <v>456</v>
      </c>
      <c r="D86" s="8" t="s">
        <v>457</v>
      </c>
      <c r="E86" t="s">
        <v>11</v>
      </c>
      <c r="F86">
        <v>670</v>
      </c>
      <c r="G86" s="14">
        <v>0</v>
      </c>
      <c r="H86" s="14">
        <f t="shared" si="1"/>
        <v>670</v>
      </c>
    </row>
    <row r="87" spans="1:8" x14ac:dyDescent="0.3">
      <c r="A87">
        <v>85</v>
      </c>
      <c r="B87" s="1">
        <v>45431</v>
      </c>
      <c r="C87" s="8" t="s">
        <v>188</v>
      </c>
      <c r="D87" s="8" t="s">
        <v>189</v>
      </c>
      <c r="E87" s="8" t="s">
        <v>11</v>
      </c>
      <c r="F87" s="8">
        <v>662</v>
      </c>
      <c r="G87" s="15">
        <v>6</v>
      </c>
      <c r="H87" s="14">
        <f t="shared" si="1"/>
        <v>668</v>
      </c>
    </row>
    <row r="88" spans="1:8" x14ac:dyDescent="0.3">
      <c r="A88">
        <v>86</v>
      </c>
      <c r="B88" s="7">
        <v>45564</v>
      </c>
      <c r="C88" s="8" t="s">
        <v>107</v>
      </c>
      <c r="D88" s="8" t="s">
        <v>254</v>
      </c>
      <c r="E88" t="s">
        <v>11</v>
      </c>
      <c r="F88" s="8">
        <v>646</v>
      </c>
      <c r="G88" s="15">
        <v>0</v>
      </c>
      <c r="H88" s="14">
        <f t="shared" si="1"/>
        <v>646</v>
      </c>
    </row>
    <row r="89" spans="1:8" x14ac:dyDescent="0.3">
      <c r="A89">
        <v>87</v>
      </c>
      <c r="B89" s="1">
        <v>45410</v>
      </c>
      <c r="C89" s="8" t="s">
        <v>156</v>
      </c>
      <c r="D89" s="8" t="s">
        <v>157</v>
      </c>
      <c r="E89" s="8" t="s">
        <v>11</v>
      </c>
      <c r="F89" s="8">
        <v>639</v>
      </c>
      <c r="G89" s="15">
        <v>0</v>
      </c>
      <c r="H89" s="14">
        <f t="shared" si="1"/>
        <v>639</v>
      </c>
    </row>
    <row r="90" spans="1:8" x14ac:dyDescent="0.3">
      <c r="A90">
        <v>88</v>
      </c>
      <c r="B90" s="1">
        <v>45403</v>
      </c>
      <c r="C90" s="8" t="s">
        <v>154</v>
      </c>
      <c r="D90" s="8" t="s">
        <v>155</v>
      </c>
      <c r="E90" s="8" t="s">
        <v>11</v>
      </c>
      <c r="F90" s="8">
        <v>629</v>
      </c>
      <c r="G90" s="15">
        <v>0</v>
      </c>
      <c r="H90" s="14">
        <f t="shared" si="1"/>
        <v>629</v>
      </c>
    </row>
    <row r="91" spans="1:8" x14ac:dyDescent="0.3">
      <c r="A91">
        <v>89</v>
      </c>
      <c r="B91" s="1">
        <v>45627</v>
      </c>
      <c r="C91" t="s">
        <v>352</v>
      </c>
      <c r="E91" t="s">
        <v>8</v>
      </c>
      <c r="F91">
        <v>626</v>
      </c>
      <c r="G91" s="14">
        <v>0</v>
      </c>
      <c r="H91" s="14">
        <f t="shared" si="1"/>
        <v>626</v>
      </c>
    </row>
    <row r="92" spans="1:8" x14ac:dyDescent="0.3">
      <c r="A92">
        <v>90</v>
      </c>
      <c r="B92" s="1">
        <v>45627</v>
      </c>
      <c r="C92" t="s">
        <v>211</v>
      </c>
      <c r="E92" t="s">
        <v>11</v>
      </c>
      <c r="F92">
        <v>592</v>
      </c>
      <c r="G92" s="14">
        <v>25</v>
      </c>
      <c r="H92" s="14">
        <f t="shared" si="1"/>
        <v>617</v>
      </c>
    </row>
    <row r="93" spans="1:8" x14ac:dyDescent="0.3">
      <c r="A93">
        <v>91</v>
      </c>
      <c r="B93" s="1">
        <v>45347</v>
      </c>
      <c r="C93" s="8" t="s">
        <v>72</v>
      </c>
      <c r="D93" s="8"/>
      <c r="E93" s="8" t="s">
        <v>11</v>
      </c>
      <c r="F93" s="8">
        <v>605</v>
      </c>
      <c r="G93" s="14">
        <v>0</v>
      </c>
      <c r="H93" s="14">
        <f t="shared" si="1"/>
        <v>605</v>
      </c>
    </row>
    <row r="94" spans="1:8" x14ac:dyDescent="0.3">
      <c r="A94">
        <v>92</v>
      </c>
      <c r="B94" s="1">
        <v>45340</v>
      </c>
      <c r="C94" s="8" t="s">
        <v>482</v>
      </c>
      <c r="D94" s="8" t="s">
        <v>483</v>
      </c>
      <c r="E94" t="s">
        <v>11</v>
      </c>
      <c r="F94">
        <v>601</v>
      </c>
      <c r="G94" s="14">
        <v>0</v>
      </c>
      <c r="H94" s="14">
        <f t="shared" si="1"/>
        <v>601</v>
      </c>
    </row>
    <row r="95" spans="1:8" x14ac:dyDescent="0.3">
      <c r="A95">
        <v>93</v>
      </c>
      <c r="B95" s="7">
        <v>45564</v>
      </c>
      <c r="C95" s="8" t="s">
        <v>262</v>
      </c>
      <c r="D95" s="8"/>
      <c r="E95" s="8" t="s">
        <v>11</v>
      </c>
      <c r="F95" s="8">
        <v>592</v>
      </c>
      <c r="G95" s="15">
        <v>0</v>
      </c>
      <c r="H95" s="14">
        <f t="shared" si="1"/>
        <v>592</v>
      </c>
    </row>
    <row r="96" spans="1:8" x14ac:dyDescent="0.3">
      <c r="A96">
        <v>94</v>
      </c>
      <c r="B96" s="7">
        <v>45599</v>
      </c>
      <c r="C96" s="8" t="s">
        <v>307</v>
      </c>
      <c r="D96" s="8"/>
      <c r="E96" s="8" t="s">
        <v>11</v>
      </c>
      <c r="F96" s="8">
        <v>584</v>
      </c>
      <c r="G96" s="14">
        <v>0</v>
      </c>
      <c r="H96" s="14">
        <f t="shared" si="1"/>
        <v>584</v>
      </c>
    </row>
    <row r="97" spans="1:8" x14ac:dyDescent="0.3">
      <c r="A97">
        <v>95</v>
      </c>
      <c r="B97" s="1">
        <v>45368</v>
      </c>
      <c r="C97" s="8" t="s">
        <v>111</v>
      </c>
      <c r="D97" s="8"/>
      <c r="E97" s="8" t="s">
        <v>11</v>
      </c>
      <c r="F97" s="8">
        <v>581</v>
      </c>
      <c r="G97" s="14">
        <v>0</v>
      </c>
      <c r="H97" s="14">
        <f t="shared" si="1"/>
        <v>581</v>
      </c>
    </row>
    <row r="98" spans="1:8" x14ac:dyDescent="0.3">
      <c r="A98">
        <v>96</v>
      </c>
      <c r="B98" s="1">
        <v>45354</v>
      </c>
      <c r="C98" s="8" t="s">
        <v>98</v>
      </c>
      <c r="D98" s="8" t="s">
        <v>519</v>
      </c>
      <c r="E98" s="8" t="s">
        <v>11</v>
      </c>
      <c r="F98" s="8">
        <v>580</v>
      </c>
      <c r="G98" s="14">
        <v>0</v>
      </c>
      <c r="H98" s="14">
        <f t="shared" si="1"/>
        <v>580</v>
      </c>
    </row>
    <row r="99" spans="1:8" x14ac:dyDescent="0.3">
      <c r="A99">
        <v>97</v>
      </c>
      <c r="B99" s="1">
        <v>45410</v>
      </c>
      <c r="C99" t="s">
        <v>150</v>
      </c>
      <c r="D99" t="s">
        <v>151</v>
      </c>
      <c r="E99" t="s">
        <v>8</v>
      </c>
      <c r="F99">
        <v>580</v>
      </c>
      <c r="G99" s="15">
        <v>0</v>
      </c>
      <c r="H99" s="14">
        <f t="shared" si="1"/>
        <v>580</v>
      </c>
    </row>
    <row r="100" spans="1:8" x14ac:dyDescent="0.3">
      <c r="A100">
        <v>98</v>
      </c>
      <c r="B100" s="7">
        <v>45620</v>
      </c>
      <c r="C100" s="8" t="s">
        <v>330</v>
      </c>
      <c r="D100" s="8"/>
      <c r="E100" t="s">
        <v>11</v>
      </c>
      <c r="F100" s="8">
        <v>577</v>
      </c>
      <c r="G100" s="14">
        <v>0</v>
      </c>
      <c r="H100" s="14">
        <f t="shared" si="1"/>
        <v>577</v>
      </c>
    </row>
    <row r="101" spans="1:8" x14ac:dyDescent="0.3">
      <c r="A101">
        <v>99</v>
      </c>
      <c r="B101" s="7">
        <v>45592</v>
      </c>
      <c r="C101" s="8" t="s">
        <v>298</v>
      </c>
      <c r="D101" s="8"/>
      <c r="E101" s="8" t="s">
        <v>11</v>
      </c>
      <c r="F101" s="8">
        <v>575</v>
      </c>
      <c r="G101" s="14">
        <v>0</v>
      </c>
      <c r="H101" s="14">
        <f t="shared" si="1"/>
        <v>575</v>
      </c>
    </row>
    <row r="102" spans="1:8" x14ac:dyDescent="0.3">
      <c r="A102">
        <v>100</v>
      </c>
      <c r="B102" s="1">
        <v>45641</v>
      </c>
      <c r="C102" t="s">
        <v>360</v>
      </c>
      <c r="D102" t="s">
        <v>361</v>
      </c>
      <c r="E102" t="s">
        <v>8</v>
      </c>
      <c r="F102">
        <v>569</v>
      </c>
      <c r="G102" s="14">
        <v>0</v>
      </c>
      <c r="H102" s="14">
        <f t="shared" si="1"/>
        <v>569</v>
      </c>
    </row>
    <row r="103" spans="1:8" x14ac:dyDescent="0.3">
      <c r="A103">
        <v>101</v>
      </c>
      <c r="B103" s="1">
        <v>45312</v>
      </c>
      <c r="C103" s="8" t="s">
        <v>1120</v>
      </c>
      <c r="D103" s="8" t="s">
        <v>21</v>
      </c>
      <c r="E103" t="s">
        <v>11</v>
      </c>
      <c r="F103">
        <v>558</v>
      </c>
      <c r="G103" s="14">
        <v>0</v>
      </c>
      <c r="H103" s="14">
        <f t="shared" si="1"/>
        <v>558</v>
      </c>
    </row>
    <row r="104" spans="1:8" x14ac:dyDescent="0.3">
      <c r="A104">
        <v>102</v>
      </c>
      <c r="B104" s="1">
        <v>45312</v>
      </c>
      <c r="C104" t="s">
        <v>18</v>
      </c>
      <c r="D104" t="s">
        <v>19</v>
      </c>
      <c r="E104" t="s">
        <v>8</v>
      </c>
      <c r="F104">
        <v>554</v>
      </c>
      <c r="G104" s="14">
        <v>0</v>
      </c>
      <c r="H104" s="14">
        <f t="shared" si="1"/>
        <v>554</v>
      </c>
    </row>
    <row r="105" spans="1:8" x14ac:dyDescent="0.3">
      <c r="A105">
        <v>103</v>
      </c>
      <c r="B105" s="7">
        <v>45585</v>
      </c>
      <c r="C105" s="8" t="s">
        <v>280</v>
      </c>
      <c r="D105" s="8"/>
      <c r="E105" s="8" t="s">
        <v>11</v>
      </c>
      <c r="F105" s="8">
        <v>552</v>
      </c>
      <c r="G105" s="14">
        <v>0</v>
      </c>
      <c r="H105" s="14">
        <f t="shared" si="1"/>
        <v>552</v>
      </c>
    </row>
    <row r="106" spans="1:8" x14ac:dyDescent="0.3">
      <c r="A106">
        <v>104</v>
      </c>
      <c r="B106" s="1">
        <v>45634</v>
      </c>
      <c r="C106" t="s">
        <v>344</v>
      </c>
      <c r="E106" t="s">
        <v>11</v>
      </c>
      <c r="F106">
        <v>538</v>
      </c>
      <c r="G106" s="14">
        <v>0</v>
      </c>
      <c r="H106" s="14">
        <f t="shared" si="1"/>
        <v>538</v>
      </c>
    </row>
    <row r="107" spans="1:8" x14ac:dyDescent="0.3">
      <c r="A107">
        <v>105</v>
      </c>
      <c r="B107" s="7">
        <v>45592</v>
      </c>
      <c r="C107" s="8" t="s">
        <v>287</v>
      </c>
      <c r="D107" s="8" t="s">
        <v>288</v>
      </c>
      <c r="E107" s="8" t="s">
        <v>11</v>
      </c>
      <c r="F107" s="8">
        <v>527</v>
      </c>
      <c r="G107" s="14">
        <v>0</v>
      </c>
      <c r="H107" s="14">
        <f t="shared" si="1"/>
        <v>527</v>
      </c>
    </row>
    <row r="108" spans="1:8" x14ac:dyDescent="0.3">
      <c r="A108">
        <v>106</v>
      </c>
      <c r="B108" s="1">
        <v>45319</v>
      </c>
      <c r="C108" s="8" t="s">
        <v>26</v>
      </c>
      <c r="D108" s="8" t="s">
        <v>27</v>
      </c>
      <c r="E108" t="s">
        <v>11</v>
      </c>
      <c r="F108">
        <v>519</v>
      </c>
      <c r="G108" s="14">
        <v>0</v>
      </c>
      <c r="H108" s="14">
        <f t="shared" si="1"/>
        <v>519</v>
      </c>
    </row>
    <row r="109" spans="1:8" x14ac:dyDescent="0.3">
      <c r="A109">
        <v>107</v>
      </c>
      <c r="B109" s="1">
        <v>45417</v>
      </c>
      <c r="C109" s="8" t="s">
        <v>1129</v>
      </c>
      <c r="D109" s="8" t="s">
        <v>1130</v>
      </c>
      <c r="E109" s="8" t="s">
        <v>11</v>
      </c>
      <c r="F109" s="8">
        <v>506</v>
      </c>
      <c r="G109" s="15">
        <v>13</v>
      </c>
      <c r="H109" s="14">
        <f t="shared" si="1"/>
        <v>519</v>
      </c>
    </row>
    <row r="110" spans="1:8" x14ac:dyDescent="0.3">
      <c r="A110">
        <v>108</v>
      </c>
      <c r="B110" s="1">
        <v>45641</v>
      </c>
      <c r="C110" t="s">
        <v>347</v>
      </c>
      <c r="D110" t="s">
        <v>348</v>
      </c>
      <c r="E110" t="s">
        <v>11</v>
      </c>
      <c r="F110">
        <v>370</v>
      </c>
      <c r="G110" s="14">
        <v>133</v>
      </c>
      <c r="H110" s="14">
        <f t="shared" si="1"/>
        <v>503</v>
      </c>
    </row>
    <row r="111" spans="1:8" x14ac:dyDescent="0.3">
      <c r="A111">
        <v>109</v>
      </c>
      <c r="B111" s="1">
        <v>45383</v>
      </c>
      <c r="C111" s="8" t="s">
        <v>113</v>
      </c>
      <c r="D111" s="8" t="s">
        <v>114</v>
      </c>
      <c r="E111" s="8" t="s">
        <v>11</v>
      </c>
      <c r="F111" s="8">
        <v>500</v>
      </c>
      <c r="G111" s="14">
        <v>0</v>
      </c>
      <c r="H111" s="14">
        <f t="shared" si="1"/>
        <v>500</v>
      </c>
    </row>
    <row r="112" spans="1:8" x14ac:dyDescent="0.3">
      <c r="A112">
        <v>110</v>
      </c>
      <c r="B112" s="7">
        <v>45620</v>
      </c>
      <c r="C112" s="8" t="s">
        <v>306</v>
      </c>
      <c r="D112" s="8"/>
      <c r="E112" t="s">
        <v>11</v>
      </c>
      <c r="F112" s="8">
        <v>498</v>
      </c>
      <c r="G112" s="14">
        <v>0</v>
      </c>
      <c r="H112" s="14">
        <f t="shared" si="1"/>
        <v>498</v>
      </c>
    </row>
    <row r="113" spans="1:8" x14ac:dyDescent="0.3">
      <c r="A113">
        <v>111</v>
      </c>
      <c r="B113" s="1">
        <v>45326</v>
      </c>
      <c r="C113" s="8" t="s">
        <v>90</v>
      </c>
      <c r="D113" s="8" t="s">
        <v>91</v>
      </c>
      <c r="E113" t="s">
        <v>11</v>
      </c>
      <c r="F113">
        <v>497</v>
      </c>
      <c r="G113" s="14">
        <v>0</v>
      </c>
      <c r="H113" s="14">
        <f t="shared" si="1"/>
        <v>497</v>
      </c>
    </row>
    <row r="114" spans="1:8" x14ac:dyDescent="0.3">
      <c r="A114">
        <v>112</v>
      </c>
      <c r="B114" s="1">
        <v>45431</v>
      </c>
      <c r="C114" s="8" t="s">
        <v>204</v>
      </c>
      <c r="D114" s="8"/>
      <c r="E114" s="8" t="s">
        <v>11</v>
      </c>
      <c r="F114" s="8">
        <v>493</v>
      </c>
      <c r="G114" s="15">
        <v>0</v>
      </c>
      <c r="H114" s="14">
        <f t="shared" si="1"/>
        <v>493</v>
      </c>
    </row>
    <row r="115" spans="1:8" x14ac:dyDescent="0.3">
      <c r="A115">
        <v>113</v>
      </c>
      <c r="B115" s="1">
        <v>45340</v>
      </c>
      <c r="C115" s="8" t="s">
        <v>58</v>
      </c>
      <c r="D115" s="8" t="s">
        <v>59</v>
      </c>
      <c r="E115" t="s">
        <v>11</v>
      </c>
      <c r="F115">
        <v>487</v>
      </c>
      <c r="G115" s="14">
        <v>0</v>
      </c>
      <c r="H115" s="14">
        <f t="shared" si="1"/>
        <v>487</v>
      </c>
    </row>
    <row r="116" spans="1:8" x14ac:dyDescent="0.3">
      <c r="A116">
        <v>114</v>
      </c>
      <c r="B116" s="1">
        <v>45333</v>
      </c>
      <c r="C116" s="8" t="s">
        <v>40</v>
      </c>
      <c r="D116" s="8" t="s">
        <v>41</v>
      </c>
      <c r="E116" t="s">
        <v>11</v>
      </c>
      <c r="F116">
        <v>481</v>
      </c>
      <c r="G116" s="14">
        <v>0</v>
      </c>
      <c r="H116" s="14">
        <f t="shared" si="1"/>
        <v>481</v>
      </c>
    </row>
    <row r="117" spans="1:8" x14ac:dyDescent="0.3">
      <c r="A117">
        <v>115</v>
      </c>
      <c r="B117" s="1">
        <v>45396</v>
      </c>
      <c r="C117" s="8" t="s">
        <v>1126</v>
      </c>
      <c r="D117" s="8" t="s">
        <v>118</v>
      </c>
      <c r="E117" s="8" t="s">
        <v>11</v>
      </c>
      <c r="F117" s="8">
        <v>478</v>
      </c>
      <c r="G117" s="15">
        <v>0</v>
      </c>
      <c r="H117" s="14">
        <f t="shared" si="1"/>
        <v>478</v>
      </c>
    </row>
    <row r="118" spans="1:8" x14ac:dyDescent="0.3">
      <c r="A118">
        <v>116</v>
      </c>
      <c r="B118" s="7">
        <v>45613</v>
      </c>
      <c r="C118" s="8" t="s">
        <v>140</v>
      </c>
      <c r="D118" s="8" t="s">
        <v>322</v>
      </c>
      <c r="E118" t="s">
        <v>11</v>
      </c>
      <c r="F118" s="8">
        <v>465</v>
      </c>
      <c r="G118" s="14">
        <v>0</v>
      </c>
      <c r="H118" s="14">
        <f t="shared" si="1"/>
        <v>465</v>
      </c>
    </row>
    <row r="119" spans="1:8" x14ac:dyDescent="0.3">
      <c r="A119">
        <v>117</v>
      </c>
      <c r="B119" s="7">
        <v>45564</v>
      </c>
      <c r="C119" s="8" t="s">
        <v>240</v>
      </c>
      <c r="D119" s="8" t="s">
        <v>241</v>
      </c>
      <c r="E119" t="s">
        <v>8</v>
      </c>
      <c r="F119" s="8">
        <v>457</v>
      </c>
      <c r="G119" s="15">
        <v>0</v>
      </c>
      <c r="H119" s="14">
        <f t="shared" si="1"/>
        <v>457</v>
      </c>
    </row>
    <row r="120" spans="1:8" x14ac:dyDescent="0.3">
      <c r="A120">
        <v>118</v>
      </c>
      <c r="B120" s="1">
        <v>45340</v>
      </c>
      <c r="C120" s="8" t="s">
        <v>1122</v>
      </c>
      <c r="D120" s="8" t="s">
        <v>56</v>
      </c>
      <c r="E120" t="s">
        <v>11</v>
      </c>
      <c r="F120">
        <v>456</v>
      </c>
      <c r="G120" s="14">
        <v>0</v>
      </c>
      <c r="H120" s="14">
        <f t="shared" si="1"/>
        <v>456</v>
      </c>
    </row>
    <row r="121" spans="1:8" x14ac:dyDescent="0.3">
      <c r="A121">
        <v>119</v>
      </c>
      <c r="B121" s="1">
        <v>45417</v>
      </c>
      <c r="C121" t="s">
        <v>182</v>
      </c>
      <c r="D121" t="s">
        <v>724</v>
      </c>
      <c r="E121" t="s">
        <v>8</v>
      </c>
      <c r="F121">
        <v>456</v>
      </c>
      <c r="G121" s="15">
        <v>0</v>
      </c>
      <c r="H121" s="14">
        <f t="shared" si="1"/>
        <v>456</v>
      </c>
    </row>
    <row r="122" spans="1:8" x14ac:dyDescent="0.3">
      <c r="A122">
        <v>120</v>
      </c>
      <c r="B122" s="1">
        <v>45375</v>
      </c>
      <c r="C122" t="s">
        <v>112</v>
      </c>
      <c r="E122" t="s">
        <v>11</v>
      </c>
      <c r="F122">
        <v>454</v>
      </c>
      <c r="G122" s="14">
        <v>0</v>
      </c>
      <c r="H122" s="14">
        <f t="shared" si="1"/>
        <v>454</v>
      </c>
    </row>
    <row r="123" spans="1:8" x14ac:dyDescent="0.3">
      <c r="A123">
        <v>121</v>
      </c>
      <c r="B123" s="1">
        <v>45403</v>
      </c>
      <c r="C123" t="s">
        <v>160</v>
      </c>
      <c r="D123" t="s">
        <v>161</v>
      </c>
      <c r="E123" t="s">
        <v>8</v>
      </c>
      <c r="F123">
        <v>454</v>
      </c>
      <c r="G123" s="15">
        <v>0</v>
      </c>
      <c r="H123" s="14">
        <f t="shared" si="1"/>
        <v>454</v>
      </c>
    </row>
    <row r="124" spans="1:8" x14ac:dyDescent="0.3">
      <c r="A124">
        <v>122</v>
      </c>
      <c r="B124" s="1">
        <v>45627</v>
      </c>
      <c r="C124" t="s">
        <v>342</v>
      </c>
      <c r="E124" t="s">
        <v>8</v>
      </c>
      <c r="F124">
        <v>448</v>
      </c>
      <c r="G124" s="14">
        <v>0</v>
      </c>
      <c r="H124" s="14">
        <f t="shared" si="1"/>
        <v>448</v>
      </c>
    </row>
    <row r="125" spans="1:8" x14ac:dyDescent="0.3">
      <c r="A125">
        <v>123</v>
      </c>
      <c r="B125" s="1">
        <v>45368</v>
      </c>
      <c r="C125" s="8" t="s">
        <v>137</v>
      </c>
      <c r="D125" s="8" t="s">
        <v>600</v>
      </c>
      <c r="E125" s="8" t="s">
        <v>11</v>
      </c>
      <c r="F125" s="8">
        <v>445</v>
      </c>
      <c r="G125" s="14">
        <v>0</v>
      </c>
      <c r="H125" s="14">
        <f t="shared" si="1"/>
        <v>445</v>
      </c>
    </row>
    <row r="126" spans="1:8" x14ac:dyDescent="0.3">
      <c r="A126">
        <v>124</v>
      </c>
      <c r="B126" s="1">
        <v>45410</v>
      </c>
      <c r="C126" s="8" t="s">
        <v>148</v>
      </c>
      <c r="D126" s="8" t="s">
        <v>149</v>
      </c>
      <c r="E126" s="8" t="s">
        <v>11</v>
      </c>
      <c r="F126" s="8">
        <v>435</v>
      </c>
      <c r="G126" s="15">
        <v>0</v>
      </c>
      <c r="H126" s="14">
        <f t="shared" si="1"/>
        <v>435</v>
      </c>
    </row>
    <row r="127" spans="1:8" x14ac:dyDescent="0.3">
      <c r="A127">
        <v>125</v>
      </c>
      <c r="B127" s="7">
        <v>45571</v>
      </c>
      <c r="C127" s="8" t="s">
        <v>911</v>
      </c>
      <c r="D127" s="8" t="s">
        <v>301</v>
      </c>
      <c r="E127" t="s">
        <v>11</v>
      </c>
      <c r="F127" s="8">
        <v>370</v>
      </c>
      <c r="G127" s="14">
        <v>60</v>
      </c>
      <c r="H127" s="14">
        <f t="shared" si="1"/>
        <v>430</v>
      </c>
    </row>
    <row r="128" spans="1:8" x14ac:dyDescent="0.3">
      <c r="A128">
        <v>126</v>
      </c>
      <c r="B128" s="7">
        <v>45571</v>
      </c>
      <c r="C128" s="8" t="s">
        <v>252</v>
      </c>
      <c r="D128" s="8" t="s">
        <v>253</v>
      </c>
      <c r="E128" s="8" t="s">
        <v>11</v>
      </c>
      <c r="F128" s="8">
        <v>397</v>
      </c>
      <c r="G128" s="14">
        <v>32</v>
      </c>
      <c r="H128" s="14">
        <f t="shared" si="1"/>
        <v>429</v>
      </c>
    </row>
    <row r="129" spans="1:8" x14ac:dyDescent="0.3">
      <c r="A129">
        <v>127</v>
      </c>
      <c r="B129" s="7">
        <v>45592</v>
      </c>
      <c r="C129" s="8" t="s">
        <v>286</v>
      </c>
      <c r="D129" s="8" t="s">
        <v>757</v>
      </c>
      <c r="E129" s="8" t="s">
        <v>11</v>
      </c>
      <c r="F129" s="8">
        <v>409</v>
      </c>
      <c r="G129" s="14">
        <v>0</v>
      </c>
      <c r="H129" s="14">
        <f t="shared" si="1"/>
        <v>409</v>
      </c>
    </row>
    <row r="130" spans="1:8" x14ac:dyDescent="0.3">
      <c r="A130">
        <v>128</v>
      </c>
      <c r="B130" s="1">
        <v>45297</v>
      </c>
      <c r="C130" s="8" t="s">
        <v>9</v>
      </c>
      <c r="D130" s="8" t="s">
        <v>10</v>
      </c>
      <c r="E130" t="s">
        <v>11</v>
      </c>
      <c r="F130">
        <v>407</v>
      </c>
      <c r="G130" s="14">
        <v>0</v>
      </c>
      <c r="H130" s="14">
        <f t="shared" si="1"/>
        <v>407</v>
      </c>
    </row>
    <row r="131" spans="1:8" x14ac:dyDescent="0.3">
      <c r="A131">
        <v>129</v>
      </c>
      <c r="B131" s="1">
        <v>45333</v>
      </c>
      <c r="C131" t="s">
        <v>42</v>
      </c>
      <c r="D131" t="s">
        <v>43</v>
      </c>
      <c r="E131" t="s">
        <v>8</v>
      </c>
      <c r="F131">
        <v>407</v>
      </c>
      <c r="G131" s="14">
        <v>0</v>
      </c>
      <c r="H131" s="14">
        <f t="shared" ref="H131:H194" si="2">SUM(F131:G131)</f>
        <v>407</v>
      </c>
    </row>
    <row r="132" spans="1:8" x14ac:dyDescent="0.3">
      <c r="A132">
        <v>130</v>
      </c>
      <c r="B132" s="1">
        <v>45634</v>
      </c>
      <c r="C132" t="s">
        <v>1133</v>
      </c>
      <c r="E132" t="s">
        <v>11</v>
      </c>
      <c r="F132">
        <v>406</v>
      </c>
      <c r="G132" s="14">
        <v>0</v>
      </c>
      <c r="H132" s="14">
        <f t="shared" si="2"/>
        <v>406</v>
      </c>
    </row>
    <row r="133" spans="1:8" x14ac:dyDescent="0.3">
      <c r="A133">
        <v>131</v>
      </c>
      <c r="B133" s="7">
        <v>45599</v>
      </c>
      <c r="C133" s="8" t="s">
        <v>279</v>
      </c>
      <c r="D133" s="8"/>
      <c r="E133" s="8" t="s">
        <v>11</v>
      </c>
      <c r="F133" s="8">
        <v>404</v>
      </c>
      <c r="G133" s="14">
        <v>0</v>
      </c>
      <c r="H133" s="14">
        <f t="shared" si="2"/>
        <v>404</v>
      </c>
    </row>
    <row r="134" spans="1:8" x14ac:dyDescent="0.3">
      <c r="A134">
        <v>132</v>
      </c>
      <c r="B134" s="7">
        <v>45550</v>
      </c>
      <c r="C134" s="8" t="s">
        <v>233</v>
      </c>
      <c r="D134" s="8" t="s">
        <v>234</v>
      </c>
      <c r="E134" s="8" t="s">
        <v>11</v>
      </c>
      <c r="F134" s="8">
        <v>403</v>
      </c>
      <c r="G134" s="15">
        <v>0</v>
      </c>
      <c r="H134" s="14">
        <f t="shared" si="2"/>
        <v>403</v>
      </c>
    </row>
    <row r="135" spans="1:8" x14ac:dyDescent="0.3">
      <c r="A135">
        <v>133</v>
      </c>
      <c r="B135" s="1">
        <v>45361</v>
      </c>
      <c r="C135" s="8" t="s">
        <v>1125</v>
      </c>
      <c r="D135" s="8" t="s">
        <v>102</v>
      </c>
      <c r="E135" s="8" t="s">
        <v>11</v>
      </c>
      <c r="F135" s="8">
        <v>390</v>
      </c>
      <c r="G135" s="14">
        <v>0</v>
      </c>
      <c r="H135" s="14">
        <f t="shared" si="2"/>
        <v>390</v>
      </c>
    </row>
    <row r="136" spans="1:8" x14ac:dyDescent="0.3">
      <c r="A136">
        <v>134</v>
      </c>
      <c r="B136" s="7">
        <v>45571</v>
      </c>
      <c r="C136" t="s">
        <v>270</v>
      </c>
      <c r="E136" t="s">
        <v>11</v>
      </c>
      <c r="F136" s="8">
        <v>382</v>
      </c>
      <c r="G136" s="14">
        <v>0</v>
      </c>
      <c r="H136" s="14">
        <f t="shared" si="2"/>
        <v>382</v>
      </c>
    </row>
    <row r="137" spans="1:8" x14ac:dyDescent="0.3">
      <c r="A137">
        <v>135</v>
      </c>
      <c r="B137" s="7">
        <v>45550</v>
      </c>
      <c r="C137" s="8" t="s">
        <v>236</v>
      </c>
      <c r="D137" s="8" t="s">
        <v>747</v>
      </c>
      <c r="E137" s="8" t="s">
        <v>11</v>
      </c>
      <c r="F137" s="8">
        <v>377</v>
      </c>
      <c r="G137" s="15">
        <v>0</v>
      </c>
      <c r="H137" s="14">
        <f t="shared" si="2"/>
        <v>377</v>
      </c>
    </row>
    <row r="138" spans="1:8" x14ac:dyDescent="0.3">
      <c r="A138">
        <v>136</v>
      </c>
      <c r="B138" s="1">
        <v>45368</v>
      </c>
      <c r="C138" s="8" t="s">
        <v>597</v>
      </c>
      <c r="D138" s="8" t="s">
        <v>596</v>
      </c>
      <c r="E138" s="8" t="s">
        <v>11</v>
      </c>
      <c r="F138" s="8">
        <v>374</v>
      </c>
      <c r="G138" s="14">
        <v>0</v>
      </c>
      <c r="H138" s="14">
        <f t="shared" si="2"/>
        <v>374</v>
      </c>
    </row>
    <row r="139" spans="1:8" x14ac:dyDescent="0.3">
      <c r="A139">
        <v>137</v>
      </c>
      <c r="B139" s="1">
        <v>45418</v>
      </c>
      <c r="C139" t="s">
        <v>176</v>
      </c>
      <c r="D139" t="s">
        <v>177</v>
      </c>
      <c r="E139" t="s">
        <v>8</v>
      </c>
      <c r="F139">
        <v>371</v>
      </c>
      <c r="G139" s="14">
        <v>0</v>
      </c>
      <c r="H139" s="14">
        <f t="shared" si="2"/>
        <v>371</v>
      </c>
    </row>
    <row r="140" spans="1:8" x14ac:dyDescent="0.3">
      <c r="A140">
        <v>138</v>
      </c>
      <c r="B140" s="1">
        <v>45354</v>
      </c>
      <c r="C140" s="8" t="s">
        <v>85</v>
      </c>
      <c r="D140" s="8" t="s">
        <v>264</v>
      </c>
      <c r="E140" s="8" t="s">
        <v>11</v>
      </c>
      <c r="F140" s="8">
        <v>366</v>
      </c>
      <c r="G140" s="14">
        <v>0</v>
      </c>
      <c r="H140" s="14">
        <f t="shared" si="2"/>
        <v>366</v>
      </c>
    </row>
    <row r="141" spans="1:8" x14ac:dyDescent="0.3">
      <c r="A141">
        <v>139</v>
      </c>
      <c r="B141" s="7">
        <v>45599</v>
      </c>
      <c r="C141" s="8" t="s">
        <v>291</v>
      </c>
      <c r="D141" s="8" t="s">
        <v>292</v>
      </c>
      <c r="E141" s="8" t="s">
        <v>11</v>
      </c>
      <c r="F141" s="8">
        <v>358</v>
      </c>
      <c r="G141" s="14">
        <v>0</v>
      </c>
      <c r="H141" s="14">
        <f t="shared" si="2"/>
        <v>358</v>
      </c>
    </row>
    <row r="142" spans="1:8" x14ac:dyDescent="0.3">
      <c r="A142">
        <v>140</v>
      </c>
      <c r="B142" s="1">
        <v>45375</v>
      </c>
      <c r="C142" s="8" t="s">
        <v>105</v>
      </c>
      <c r="D142" s="8" t="s">
        <v>106</v>
      </c>
      <c r="E142" s="8" t="s">
        <v>11</v>
      </c>
      <c r="F142" s="8">
        <v>357</v>
      </c>
      <c r="G142" s="14">
        <v>0</v>
      </c>
      <c r="H142" s="14">
        <f t="shared" si="2"/>
        <v>357</v>
      </c>
    </row>
    <row r="143" spans="1:8" x14ac:dyDescent="0.3">
      <c r="A143">
        <v>141</v>
      </c>
      <c r="B143" s="1">
        <v>45641</v>
      </c>
      <c r="C143" t="s">
        <v>353</v>
      </c>
      <c r="D143" t="s">
        <v>354</v>
      </c>
      <c r="E143" t="s">
        <v>11</v>
      </c>
      <c r="F143">
        <v>356</v>
      </c>
      <c r="G143" s="14">
        <v>0</v>
      </c>
      <c r="H143" s="14">
        <f t="shared" si="2"/>
        <v>356</v>
      </c>
    </row>
    <row r="144" spans="1:8" x14ac:dyDescent="0.3">
      <c r="A144">
        <v>142</v>
      </c>
      <c r="B144" s="1">
        <v>45403</v>
      </c>
      <c r="C144" s="8" t="s">
        <v>152</v>
      </c>
      <c r="D144" s="8" t="s">
        <v>153</v>
      </c>
      <c r="E144" s="8" t="s">
        <v>11</v>
      </c>
      <c r="F144" s="8">
        <v>315</v>
      </c>
      <c r="G144" s="15">
        <v>38</v>
      </c>
      <c r="H144" s="14">
        <f t="shared" si="2"/>
        <v>353</v>
      </c>
    </row>
    <row r="145" spans="1:8" x14ac:dyDescent="0.3">
      <c r="A145">
        <v>143</v>
      </c>
      <c r="B145" s="1">
        <v>45305</v>
      </c>
      <c r="C145" s="8" t="s">
        <v>15</v>
      </c>
      <c r="D145" s="8" t="s">
        <v>441</v>
      </c>
      <c r="E145" t="s">
        <v>11</v>
      </c>
      <c r="F145">
        <v>352</v>
      </c>
      <c r="G145" s="14">
        <v>0</v>
      </c>
      <c r="H145" s="14">
        <f t="shared" si="2"/>
        <v>352</v>
      </c>
    </row>
    <row r="146" spans="1:8" x14ac:dyDescent="0.3">
      <c r="A146">
        <v>144</v>
      </c>
      <c r="B146" s="7">
        <v>45571</v>
      </c>
      <c r="C146" s="8" t="s">
        <v>260</v>
      </c>
      <c r="D146" s="8"/>
      <c r="E146" s="8" t="s">
        <v>11</v>
      </c>
      <c r="F146" s="8">
        <v>351</v>
      </c>
      <c r="G146" s="15">
        <v>0</v>
      </c>
      <c r="H146" s="14">
        <f t="shared" si="2"/>
        <v>351</v>
      </c>
    </row>
    <row r="147" spans="1:8" x14ac:dyDescent="0.3">
      <c r="A147">
        <v>145</v>
      </c>
      <c r="B147" s="1">
        <v>45333</v>
      </c>
      <c r="C147" t="s">
        <v>48</v>
      </c>
      <c r="E147" t="s">
        <v>11</v>
      </c>
      <c r="F147">
        <v>349</v>
      </c>
      <c r="G147" s="14">
        <v>0</v>
      </c>
      <c r="H147" s="14">
        <f t="shared" si="2"/>
        <v>349</v>
      </c>
    </row>
    <row r="148" spans="1:8" x14ac:dyDescent="0.3">
      <c r="A148">
        <v>146</v>
      </c>
      <c r="B148" s="1">
        <v>45458</v>
      </c>
      <c r="C148" s="8" t="s">
        <v>211</v>
      </c>
      <c r="D148" s="8" t="s">
        <v>212</v>
      </c>
      <c r="E148" s="8" t="s">
        <v>11</v>
      </c>
      <c r="F148" s="8">
        <v>342</v>
      </c>
      <c r="G148" s="15">
        <v>3</v>
      </c>
      <c r="H148" s="14">
        <f t="shared" si="2"/>
        <v>345</v>
      </c>
    </row>
    <row r="149" spans="1:8" x14ac:dyDescent="0.3">
      <c r="A149">
        <v>147</v>
      </c>
      <c r="B149" s="1">
        <v>45297</v>
      </c>
      <c r="C149" t="s">
        <v>528</v>
      </c>
      <c r="D149" t="s">
        <v>529</v>
      </c>
      <c r="E149" t="s">
        <v>8</v>
      </c>
      <c r="F149">
        <v>344</v>
      </c>
      <c r="G149" s="14">
        <v>0</v>
      </c>
      <c r="H149" s="14">
        <f t="shared" si="2"/>
        <v>344</v>
      </c>
    </row>
    <row r="150" spans="1:8" x14ac:dyDescent="0.3">
      <c r="A150">
        <v>148</v>
      </c>
      <c r="B150" s="1">
        <v>45354</v>
      </c>
      <c r="C150" s="8" t="s">
        <v>84</v>
      </c>
      <c r="D150" s="8" t="s">
        <v>516</v>
      </c>
      <c r="E150" s="8" t="s">
        <v>11</v>
      </c>
      <c r="F150" s="8">
        <v>331</v>
      </c>
      <c r="G150" s="14">
        <v>0</v>
      </c>
      <c r="H150" s="14">
        <f t="shared" si="2"/>
        <v>331</v>
      </c>
    </row>
    <row r="151" spans="1:8" x14ac:dyDescent="0.3">
      <c r="A151">
        <v>149</v>
      </c>
      <c r="B151" s="7">
        <v>45564</v>
      </c>
      <c r="C151" s="8" t="s">
        <v>244</v>
      </c>
      <c r="D151" s="8" t="s">
        <v>245</v>
      </c>
      <c r="E151" s="8" t="s">
        <v>11</v>
      </c>
      <c r="F151" s="8">
        <v>331</v>
      </c>
      <c r="G151" s="15">
        <v>0</v>
      </c>
      <c r="H151" s="14">
        <f t="shared" si="2"/>
        <v>331</v>
      </c>
    </row>
    <row r="152" spans="1:8" x14ac:dyDescent="0.3">
      <c r="A152">
        <v>150</v>
      </c>
      <c r="B152" s="7">
        <v>45571</v>
      </c>
      <c r="C152" s="8" t="s">
        <v>70</v>
      </c>
      <c r="D152" s="8"/>
      <c r="E152" s="8" t="s">
        <v>11</v>
      </c>
      <c r="F152" s="8">
        <v>310</v>
      </c>
      <c r="G152" s="15">
        <v>19</v>
      </c>
      <c r="H152" s="14">
        <f t="shared" si="2"/>
        <v>329</v>
      </c>
    </row>
    <row r="153" spans="1:8" x14ac:dyDescent="0.3">
      <c r="A153">
        <v>151</v>
      </c>
      <c r="B153" s="7">
        <v>45606</v>
      </c>
      <c r="C153" s="8" t="s">
        <v>309</v>
      </c>
      <c r="D153" s="8" t="s">
        <v>310</v>
      </c>
      <c r="E153" s="8" t="s">
        <v>11</v>
      </c>
      <c r="F153" s="8">
        <v>329</v>
      </c>
      <c r="G153" s="14">
        <v>0</v>
      </c>
      <c r="H153" s="14">
        <f t="shared" si="2"/>
        <v>329</v>
      </c>
    </row>
    <row r="154" spans="1:8" x14ac:dyDescent="0.3">
      <c r="A154">
        <v>152</v>
      </c>
      <c r="B154" s="7">
        <v>45571</v>
      </c>
      <c r="C154" s="8" t="s">
        <v>259</v>
      </c>
      <c r="D154" t="s">
        <v>17</v>
      </c>
      <c r="E154" t="s">
        <v>8</v>
      </c>
      <c r="F154" s="8">
        <v>328</v>
      </c>
      <c r="G154" s="14">
        <v>0</v>
      </c>
      <c r="H154" s="14">
        <f t="shared" si="2"/>
        <v>328</v>
      </c>
    </row>
    <row r="155" spans="1:8" x14ac:dyDescent="0.3">
      <c r="A155">
        <v>153</v>
      </c>
      <c r="B155" s="7">
        <v>45564</v>
      </c>
      <c r="C155" s="8" t="s">
        <v>261</v>
      </c>
      <c r="D155" s="8"/>
      <c r="E155" t="s">
        <v>11</v>
      </c>
      <c r="F155" s="8">
        <v>320</v>
      </c>
      <c r="G155" s="15">
        <v>0</v>
      </c>
      <c r="H155" s="14">
        <f t="shared" si="2"/>
        <v>320</v>
      </c>
    </row>
    <row r="156" spans="1:8" x14ac:dyDescent="0.3">
      <c r="A156">
        <v>154</v>
      </c>
      <c r="B156" s="1">
        <v>45417</v>
      </c>
      <c r="C156" s="8" t="s">
        <v>681</v>
      </c>
      <c r="D156" s="8"/>
      <c r="E156" s="8" t="s">
        <v>11</v>
      </c>
      <c r="F156" s="8">
        <v>319</v>
      </c>
      <c r="G156" s="15">
        <v>0</v>
      </c>
      <c r="H156" s="14">
        <f t="shared" si="2"/>
        <v>319</v>
      </c>
    </row>
    <row r="157" spans="1:8" x14ac:dyDescent="0.3">
      <c r="A157">
        <v>155</v>
      </c>
      <c r="B157" s="1">
        <v>45353</v>
      </c>
      <c r="C157" s="8" t="s">
        <v>511</v>
      </c>
      <c r="D157" s="8" t="s">
        <v>512</v>
      </c>
      <c r="E157" s="8" t="s">
        <v>11</v>
      </c>
      <c r="F157" s="8">
        <v>315</v>
      </c>
      <c r="G157" s="14">
        <v>0</v>
      </c>
      <c r="H157" s="14">
        <f t="shared" si="2"/>
        <v>315</v>
      </c>
    </row>
    <row r="158" spans="1:8" x14ac:dyDescent="0.3">
      <c r="A158">
        <v>156</v>
      </c>
      <c r="B158" s="7">
        <v>45494</v>
      </c>
      <c r="C158" s="8" t="s">
        <v>219</v>
      </c>
      <c r="D158" s="8" t="s">
        <v>220</v>
      </c>
      <c r="E158" s="8" t="s">
        <v>8</v>
      </c>
      <c r="F158" s="8">
        <v>308</v>
      </c>
      <c r="G158" s="15">
        <v>0</v>
      </c>
      <c r="H158" s="14">
        <f t="shared" si="2"/>
        <v>308</v>
      </c>
    </row>
    <row r="159" spans="1:8" x14ac:dyDescent="0.3">
      <c r="A159">
        <v>157</v>
      </c>
      <c r="B159" s="1">
        <v>45361</v>
      </c>
      <c r="C159" t="s">
        <v>99</v>
      </c>
      <c r="D159" t="s">
        <v>100</v>
      </c>
      <c r="E159" t="s">
        <v>11</v>
      </c>
      <c r="F159">
        <v>303</v>
      </c>
      <c r="G159" s="14">
        <v>0</v>
      </c>
      <c r="H159" s="14">
        <f t="shared" si="2"/>
        <v>303</v>
      </c>
    </row>
    <row r="160" spans="1:8" x14ac:dyDescent="0.3">
      <c r="A160">
        <v>158</v>
      </c>
      <c r="B160" s="1">
        <v>45389</v>
      </c>
      <c r="C160" t="s">
        <v>77</v>
      </c>
      <c r="D160" t="s">
        <v>104</v>
      </c>
      <c r="E160" t="s">
        <v>8</v>
      </c>
      <c r="F160">
        <v>303</v>
      </c>
      <c r="G160" s="14">
        <v>0</v>
      </c>
      <c r="H160" s="14">
        <f t="shared" si="2"/>
        <v>303</v>
      </c>
    </row>
    <row r="161" spans="1:8" x14ac:dyDescent="0.3">
      <c r="A161">
        <v>159</v>
      </c>
      <c r="B161" s="7">
        <v>45571</v>
      </c>
      <c r="C161" s="8" t="s">
        <v>257</v>
      </c>
      <c r="D161" s="8" t="s">
        <v>258</v>
      </c>
      <c r="E161" s="8" t="s">
        <v>11</v>
      </c>
      <c r="F161" s="8">
        <v>293</v>
      </c>
      <c r="G161" s="14">
        <v>0</v>
      </c>
      <c r="H161" s="14">
        <f t="shared" si="2"/>
        <v>293</v>
      </c>
    </row>
    <row r="162" spans="1:8" x14ac:dyDescent="0.3">
      <c r="A162">
        <v>160</v>
      </c>
      <c r="B162" s="1">
        <v>45361</v>
      </c>
      <c r="C162" s="8" t="s">
        <v>92</v>
      </c>
      <c r="D162" s="8" t="s">
        <v>93</v>
      </c>
      <c r="E162" s="8" t="s">
        <v>11</v>
      </c>
      <c r="F162" s="8">
        <v>292</v>
      </c>
      <c r="G162" s="14">
        <v>0</v>
      </c>
      <c r="H162" s="14">
        <f t="shared" si="2"/>
        <v>292</v>
      </c>
    </row>
    <row r="163" spans="1:8" x14ac:dyDescent="0.3">
      <c r="A163">
        <v>161</v>
      </c>
      <c r="B163" s="7">
        <v>45592</v>
      </c>
      <c r="C163" s="8" t="s">
        <v>297</v>
      </c>
      <c r="D163" s="8"/>
      <c r="E163" s="8" t="s">
        <v>11</v>
      </c>
      <c r="F163" s="8">
        <v>292</v>
      </c>
      <c r="G163" s="14">
        <v>0</v>
      </c>
      <c r="H163" s="14">
        <f t="shared" si="2"/>
        <v>292</v>
      </c>
    </row>
    <row r="164" spans="1:8" x14ac:dyDescent="0.3">
      <c r="A164">
        <v>162</v>
      </c>
      <c r="B164" s="7">
        <v>45606</v>
      </c>
      <c r="C164" s="8" t="s">
        <v>285</v>
      </c>
      <c r="D164" s="8"/>
      <c r="E164" t="s">
        <v>8</v>
      </c>
      <c r="F164" s="8">
        <v>280</v>
      </c>
      <c r="G164" s="14">
        <v>0</v>
      </c>
      <c r="H164" s="14">
        <f t="shared" si="2"/>
        <v>280</v>
      </c>
    </row>
    <row r="165" spans="1:8" x14ac:dyDescent="0.3">
      <c r="A165">
        <v>163</v>
      </c>
      <c r="B165" s="1">
        <v>45340</v>
      </c>
      <c r="C165" t="s">
        <v>496</v>
      </c>
      <c r="D165" t="s">
        <v>497</v>
      </c>
      <c r="E165" t="s">
        <v>8</v>
      </c>
      <c r="F165">
        <v>278</v>
      </c>
      <c r="G165" s="14">
        <v>0</v>
      </c>
      <c r="H165" s="14">
        <f t="shared" si="2"/>
        <v>278</v>
      </c>
    </row>
    <row r="166" spans="1:8" x14ac:dyDescent="0.3">
      <c r="A166">
        <v>164</v>
      </c>
      <c r="B166" s="1">
        <v>45319</v>
      </c>
      <c r="C166" t="s">
        <v>537</v>
      </c>
      <c r="D166" t="s">
        <v>538</v>
      </c>
      <c r="E166" t="s">
        <v>8</v>
      </c>
      <c r="F166">
        <v>273</v>
      </c>
      <c r="G166" s="14">
        <v>0</v>
      </c>
      <c r="H166" s="14">
        <f t="shared" si="2"/>
        <v>273</v>
      </c>
    </row>
    <row r="167" spans="1:8" x14ac:dyDescent="0.3">
      <c r="A167">
        <v>165</v>
      </c>
      <c r="B167" s="1">
        <v>45627</v>
      </c>
      <c r="C167" t="s">
        <v>247</v>
      </c>
      <c r="D167" t="s">
        <v>248</v>
      </c>
      <c r="E167" t="s">
        <v>11</v>
      </c>
      <c r="F167" s="8">
        <v>271</v>
      </c>
      <c r="G167" s="14">
        <v>0</v>
      </c>
      <c r="H167" s="14">
        <f t="shared" si="2"/>
        <v>271</v>
      </c>
    </row>
    <row r="168" spans="1:8" x14ac:dyDescent="0.3">
      <c r="A168">
        <v>166</v>
      </c>
      <c r="B168" s="7">
        <v>45599</v>
      </c>
      <c r="C168" s="8" t="s">
        <v>302</v>
      </c>
      <c r="D168" s="8" t="s">
        <v>303</v>
      </c>
      <c r="E168" s="8" t="s">
        <v>8</v>
      </c>
      <c r="F168" s="8">
        <v>267</v>
      </c>
      <c r="G168" s="14">
        <v>0</v>
      </c>
      <c r="H168" s="14">
        <f t="shared" si="2"/>
        <v>267</v>
      </c>
    </row>
    <row r="169" spans="1:8" x14ac:dyDescent="0.3">
      <c r="A169">
        <v>167</v>
      </c>
      <c r="B169" s="1">
        <v>45417</v>
      </c>
      <c r="C169" s="8" t="s">
        <v>185</v>
      </c>
      <c r="D169" s="8"/>
      <c r="E169" s="8" t="s">
        <v>11</v>
      </c>
      <c r="F169" s="8">
        <v>265</v>
      </c>
      <c r="G169" s="15">
        <v>0</v>
      </c>
      <c r="H169" s="14">
        <f t="shared" si="2"/>
        <v>265</v>
      </c>
    </row>
    <row r="170" spans="1:8" x14ac:dyDescent="0.3">
      <c r="A170">
        <v>168</v>
      </c>
      <c r="B170" s="1">
        <v>45410</v>
      </c>
      <c r="C170" t="s">
        <v>162</v>
      </c>
      <c r="E170" t="s">
        <v>82</v>
      </c>
      <c r="F170">
        <v>255</v>
      </c>
      <c r="G170" s="15">
        <v>0</v>
      </c>
      <c r="H170" s="14">
        <f t="shared" si="2"/>
        <v>255</v>
      </c>
    </row>
    <row r="171" spans="1:8" x14ac:dyDescent="0.3">
      <c r="A171">
        <v>169</v>
      </c>
      <c r="B171" s="7">
        <v>45571</v>
      </c>
      <c r="C171" s="8" t="s">
        <v>137</v>
      </c>
      <c r="D171" s="8" t="s">
        <v>816</v>
      </c>
      <c r="E171" s="8" t="s">
        <v>8</v>
      </c>
      <c r="F171" s="8">
        <v>255</v>
      </c>
      <c r="G171" s="14">
        <v>0</v>
      </c>
      <c r="H171" s="14">
        <f t="shared" si="2"/>
        <v>255</v>
      </c>
    </row>
    <row r="172" spans="1:8" x14ac:dyDescent="0.3">
      <c r="A172">
        <v>170</v>
      </c>
      <c r="B172" s="7">
        <v>45578</v>
      </c>
      <c r="C172" s="8" t="s">
        <v>138</v>
      </c>
      <c r="D172" s="8" t="s">
        <v>264</v>
      </c>
      <c r="E172" s="8" t="s">
        <v>11</v>
      </c>
      <c r="F172" s="8">
        <v>234</v>
      </c>
      <c r="G172" s="14">
        <v>21</v>
      </c>
      <c r="H172" s="14">
        <f t="shared" si="2"/>
        <v>255</v>
      </c>
    </row>
    <row r="173" spans="1:8" x14ac:dyDescent="0.3">
      <c r="A173">
        <v>171</v>
      </c>
      <c r="B173" s="7">
        <v>45550</v>
      </c>
      <c r="C173" s="8" t="s">
        <v>916</v>
      </c>
      <c r="D173" s="8" t="s">
        <v>917</v>
      </c>
      <c r="E173" s="8" t="s">
        <v>8</v>
      </c>
      <c r="F173" s="8">
        <v>253</v>
      </c>
      <c r="G173" s="15">
        <v>0</v>
      </c>
      <c r="H173" s="14">
        <f t="shared" si="2"/>
        <v>253</v>
      </c>
    </row>
    <row r="174" spans="1:8" x14ac:dyDescent="0.3">
      <c r="A174">
        <v>172</v>
      </c>
      <c r="B174" s="7">
        <v>45578</v>
      </c>
      <c r="C174" t="s">
        <v>923</v>
      </c>
      <c r="D174" t="s">
        <v>263</v>
      </c>
      <c r="E174" t="s">
        <v>11</v>
      </c>
      <c r="F174" s="8">
        <v>251</v>
      </c>
      <c r="G174" s="14">
        <v>0</v>
      </c>
      <c r="H174" s="14">
        <f t="shared" si="2"/>
        <v>251</v>
      </c>
    </row>
    <row r="175" spans="1:8" x14ac:dyDescent="0.3">
      <c r="A175">
        <v>173</v>
      </c>
      <c r="B175" s="1">
        <v>45413</v>
      </c>
      <c r="C175" t="s">
        <v>183</v>
      </c>
      <c r="E175" t="s">
        <v>8</v>
      </c>
      <c r="F175">
        <v>246</v>
      </c>
      <c r="G175" s="15">
        <v>0</v>
      </c>
      <c r="H175" s="14">
        <f t="shared" si="2"/>
        <v>246</v>
      </c>
    </row>
    <row r="176" spans="1:8" x14ac:dyDescent="0.3">
      <c r="A176">
        <v>174</v>
      </c>
      <c r="B176" s="1">
        <v>45627</v>
      </c>
      <c r="C176" t="s">
        <v>341</v>
      </c>
      <c r="E176" t="s">
        <v>11</v>
      </c>
      <c r="F176">
        <v>246</v>
      </c>
      <c r="G176" s="14">
        <v>0</v>
      </c>
      <c r="H176" s="14">
        <f t="shared" si="2"/>
        <v>246</v>
      </c>
    </row>
    <row r="177" spans="1:8" x14ac:dyDescent="0.3">
      <c r="A177">
        <v>175</v>
      </c>
      <c r="B177" s="1">
        <v>45333</v>
      </c>
      <c r="C177" t="s">
        <v>492</v>
      </c>
      <c r="D177" t="s">
        <v>493</v>
      </c>
      <c r="E177" t="s">
        <v>8</v>
      </c>
      <c r="F177" s="2">
        <v>227</v>
      </c>
      <c r="G177" s="14">
        <v>0</v>
      </c>
      <c r="H177" s="14">
        <f t="shared" si="2"/>
        <v>227</v>
      </c>
    </row>
    <row r="178" spans="1:8" x14ac:dyDescent="0.3">
      <c r="A178">
        <v>176</v>
      </c>
      <c r="B178" s="7">
        <v>45599</v>
      </c>
      <c r="C178" s="8" t="s">
        <v>938</v>
      </c>
      <c r="D178" t="s">
        <v>939</v>
      </c>
      <c r="E178" s="8" t="s">
        <v>8</v>
      </c>
      <c r="F178" s="8">
        <v>218</v>
      </c>
      <c r="G178" s="14">
        <v>0</v>
      </c>
      <c r="H178" s="14">
        <f t="shared" si="2"/>
        <v>218</v>
      </c>
    </row>
    <row r="179" spans="1:8" x14ac:dyDescent="0.3">
      <c r="A179">
        <v>177</v>
      </c>
      <c r="B179" s="7">
        <v>45620</v>
      </c>
      <c r="C179" s="8" t="s">
        <v>970</v>
      </c>
      <c r="E179" t="s">
        <v>8</v>
      </c>
      <c r="F179" s="8">
        <v>216</v>
      </c>
      <c r="G179" s="14">
        <v>0</v>
      </c>
      <c r="H179" s="14">
        <f t="shared" si="2"/>
        <v>216</v>
      </c>
    </row>
    <row r="180" spans="1:8" x14ac:dyDescent="0.3">
      <c r="A180">
        <v>178</v>
      </c>
      <c r="B180" s="7">
        <v>45613</v>
      </c>
      <c r="C180" s="8" t="s">
        <v>929</v>
      </c>
      <c r="D180" s="8"/>
      <c r="E180" s="8" t="s">
        <v>11</v>
      </c>
      <c r="F180" s="8">
        <v>215</v>
      </c>
      <c r="G180" s="14">
        <v>0</v>
      </c>
      <c r="H180" s="14">
        <f t="shared" si="2"/>
        <v>215</v>
      </c>
    </row>
    <row r="181" spans="1:8" x14ac:dyDescent="0.3">
      <c r="A181">
        <v>179</v>
      </c>
      <c r="B181" s="1">
        <v>45424</v>
      </c>
      <c r="C181" t="s">
        <v>178</v>
      </c>
      <c r="D181" t="s">
        <v>179</v>
      </c>
      <c r="E181" t="s">
        <v>11</v>
      </c>
      <c r="F181">
        <v>213</v>
      </c>
      <c r="G181" s="14">
        <v>0</v>
      </c>
      <c r="H181" s="14">
        <f t="shared" si="2"/>
        <v>213</v>
      </c>
    </row>
    <row r="182" spans="1:8" x14ac:dyDescent="0.3">
      <c r="A182">
        <v>180</v>
      </c>
      <c r="B182" s="1">
        <v>45403</v>
      </c>
      <c r="C182" t="s">
        <v>138</v>
      </c>
      <c r="D182" t="s">
        <v>139</v>
      </c>
      <c r="E182" t="s">
        <v>11</v>
      </c>
      <c r="F182">
        <v>211</v>
      </c>
      <c r="G182" s="14">
        <v>0</v>
      </c>
      <c r="H182" s="14">
        <f t="shared" si="2"/>
        <v>211</v>
      </c>
    </row>
    <row r="183" spans="1:8" x14ac:dyDescent="0.3">
      <c r="A183">
        <v>181</v>
      </c>
      <c r="B183" s="1">
        <v>45423</v>
      </c>
      <c r="C183" s="8" t="s">
        <v>186</v>
      </c>
      <c r="D183" s="8" t="s">
        <v>187</v>
      </c>
      <c r="E183" s="8" t="s">
        <v>11</v>
      </c>
      <c r="F183" s="8">
        <v>209</v>
      </c>
      <c r="G183" s="14">
        <v>0</v>
      </c>
      <c r="H183" s="14">
        <f t="shared" si="2"/>
        <v>209</v>
      </c>
    </row>
    <row r="184" spans="1:8" x14ac:dyDescent="0.3">
      <c r="A184">
        <v>182</v>
      </c>
      <c r="B184" s="1">
        <v>45297</v>
      </c>
      <c r="C184" t="s">
        <v>449</v>
      </c>
      <c r="D184" t="s">
        <v>12</v>
      </c>
      <c r="E184" t="s">
        <v>8</v>
      </c>
      <c r="F184">
        <v>206</v>
      </c>
      <c r="G184" s="14">
        <v>0</v>
      </c>
      <c r="H184" s="14">
        <f t="shared" si="2"/>
        <v>206</v>
      </c>
    </row>
    <row r="185" spans="1:8" x14ac:dyDescent="0.3">
      <c r="A185">
        <v>183</v>
      </c>
      <c r="B185" s="7">
        <v>45599</v>
      </c>
      <c r="C185" s="8" t="s">
        <v>96</v>
      </c>
      <c r="D185" s="8" t="s">
        <v>97</v>
      </c>
      <c r="E185" s="8" t="s">
        <v>82</v>
      </c>
      <c r="F185" s="8">
        <v>206</v>
      </c>
      <c r="G185" s="14">
        <v>0</v>
      </c>
      <c r="H185" s="14">
        <f t="shared" si="2"/>
        <v>206</v>
      </c>
    </row>
    <row r="186" spans="1:8" x14ac:dyDescent="0.3">
      <c r="A186">
        <v>184</v>
      </c>
      <c r="B186" s="1">
        <v>45648</v>
      </c>
      <c r="C186" t="s">
        <v>350</v>
      </c>
      <c r="D186" t="s">
        <v>351</v>
      </c>
      <c r="E186" t="s">
        <v>11</v>
      </c>
      <c r="F186">
        <v>205</v>
      </c>
      <c r="G186" s="14">
        <v>0</v>
      </c>
      <c r="H186" s="14">
        <f t="shared" si="2"/>
        <v>205</v>
      </c>
    </row>
    <row r="187" spans="1:8" x14ac:dyDescent="0.3">
      <c r="A187">
        <v>185</v>
      </c>
      <c r="B187" s="7">
        <v>45564</v>
      </c>
      <c r="C187" s="8" t="s">
        <v>267</v>
      </c>
      <c r="D187" s="8" t="s">
        <v>268</v>
      </c>
      <c r="E187" s="8" t="s">
        <v>11</v>
      </c>
      <c r="F187" s="8">
        <v>204</v>
      </c>
      <c r="G187" s="15">
        <v>0</v>
      </c>
      <c r="H187" s="14">
        <f t="shared" si="2"/>
        <v>204</v>
      </c>
    </row>
    <row r="188" spans="1:8" x14ac:dyDescent="0.3">
      <c r="A188">
        <v>186</v>
      </c>
      <c r="B188" s="7">
        <v>45592</v>
      </c>
      <c r="C188" s="8" t="s">
        <v>300</v>
      </c>
      <c r="D188" s="8"/>
      <c r="E188" s="8" t="s">
        <v>8</v>
      </c>
      <c r="F188" s="8">
        <v>202</v>
      </c>
      <c r="G188" s="14">
        <v>0</v>
      </c>
      <c r="H188" s="14">
        <f t="shared" si="2"/>
        <v>202</v>
      </c>
    </row>
    <row r="189" spans="1:8" x14ac:dyDescent="0.3">
      <c r="A189">
        <v>187</v>
      </c>
      <c r="B189" s="1">
        <v>45389</v>
      </c>
      <c r="C189" s="8" t="s">
        <v>132</v>
      </c>
      <c r="D189" s="8" t="s">
        <v>617</v>
      </c>
      <c r="E189" s="8" t="s">
        <v>11</v>
      </c>
      <c r="F189" s="8">
        <v>200</v>
      </c>
      <c r="G189" s="14">
        <v>0</v>
      </c>
      <c r="H189" s="14">
        <f t="shared" si="2"/>
        <v>200</v>
      </c>
    </row>
    <row r="190" spans="1:8" x14ac:dyDescent="0.3">
      <c r="A190">
        <v>188</v>
      </c>
      <c r="B190" s="1">
        <v>45354</v>
      </c>
      <c r="C190" s="8" t="s">
        <v>86</v>
      </c>
      <c r="D190" s="8" t="s">
        <v>87</v>
      </c>
      <c r="E190" s="8" t="s">
        <v>11</v>
      </c>
      <c r="F190" s="8">
        <v>198</v>
      </c>
      <c r="G190" s="14">
        <v>0</v>
      </c>
      <c r="H190" s="14">
        <f t="shared" si="2"/>
        <v>198</v>
      </c>
    </row>
    <row r="191" spans="1:8" x14ac:dyDescent="0.3">
      <c r="A191">
        <v>189</v>
      </c>
      <c r="B191" s="7">
        <v>45557</v>
      </c>
      <c r="C191" s="8" t="s">
        <v>750</v>
      </c>
      <c r="D191" s="8" t="s">
        <v>751</v>
      </c>
      <c r="E191" s="8" t="s">
        <v>30</v>
      </c>
      <c r="F191" s="8">
        <v>198</v>
      </c>
      <c r="G191" s="15">
        <v>0</v>
      </c>
      <c r="H191" s="14">
        <f t="shared" si="2"/>
        <v>198</v>
      </c>
    </row>
    <row r="192" spans="1:8" x14ac:dyDescent="0.3">
      <c r="A192">
        <v>190</v>
      </c>
      <c r="B192" s="7">
        <v>45557</v>
      </c>
      <c r="C192" s="8" t="s">
        <v>1131</v>
      </c>
      <c r="D192" s="8" t="s">
        <v>274</v>
      </c>
      <c r="E192" t="s">
        <v>11</v>
      </c>
      <c r="F192" s="8">
        <v>193</v>
      </c>
      <c r="G192" s="15">
        <v>0</v>
      </c>
      <c r="H192" s="14">
        <f t="shared" si="2"/>
        <v>193</v>
      </c>
    </row>
    <row r="193" spans="1:8" x14ac:dyDescent="0.3">
      <c r="A193">
        <v>191</v>
      </c>
      <c r="B193" s="1">
        <v>45368</v>
      </c>
      <c r="C193" t="s">
        <v>109</v>
      </c>
      <c r="D193" t="s">
        <v>17</v>
      </c>
      <c r="E193" t="s">
        <v>8</v>
      </c>
      <c r="F193">
        <v>192</v>
      </c>
      <c r="G193" s="14">
        <v>0</v>
      </c>
      <c r="H193" s="14">
        <f t="shared" si="2"/>
        <v>192</v>
      </c>
    </row>
    <row r="194" spans="1:8" x14ac:dyDescent="0.3">
      <c r="A194">
        <v>192</v>
      </c>
      <c r="B194" s="1">
        <v>45424</v>
      </c>
      <c r="C194" s="8" t="s">
        <v>197</v>
      </c>
      <c r="D194" s="8"/>
      <c r="E194" s="8" t="s">
        <v>11</v>
      </c>
      <c r="F194" s="8">
        <v>192</v>
      </c>
      <c r="G194" s="14">
        <v>0</v>
      </c>
      <c r="H194" s="14">
        <f t="shared" si="2"/>
        <v>192</v>
      </c>
    </row>
    <row r="195" spans="1:8" x14ac:dyDescent="0.3">
      <c r="A195">
        <v>193</v>
      </c>
      <c r="B195" s="1">
        <v>45413</v>
      </c>
      <c r="C195" s="8" t="s">
        <v>1128</v>
      </c>
      <c r="D195" s="8" t="s">
        <v>168</v>
      </c>
      <c r="E195" s="8" t="s">
        <v>11</v>
      </c>
      <c r="F195" s="8">
        <v>190</v>
      </c>
      <c r="G195" s="15">
        <v>0</v>
      </c>
      <c r="H195" s="14">
        <f t="shared" ref="H195:H221" si="3">SUM(F195:G195)</f>
        <v>190</v>
      </c>
    </row>
    <row r="196" spans="1:8" x14ac:dyDescent="0.3">
      <c r="A196">
        <v>194</v>
      </c>
      <c r="B196" s="7">
        <v>45550</v>
      </c>
      <c r="C196" s="8" t="s">
        <v>232</v>
      </c>
      <c r="D196" s="8"/>
      <c r="E196" s="8" t="s">
        <v>8</v>
      </c>
      <c r="F196" s="8">
        <v>188</v>
      </c>
      <c r="G196" s="15">
        <v>0</v>
      </c>
      <c r="H196" s="14">
        <f t="shared" si="3"/>
        <v>188</v>
      </c>
    </row>
    <row r="197" spans="1:8" x14ac:dyDescent="0.3">
      <c r="A197">
        <v>195</v>
      </c>
      <c r="B197" s="1">
        <v>45389</v>
      </c>
      <c r="C197" t="s">
        <v>110</v>
      </c>
      <c r="D197" t="s">
        <v>17</v>
      </c>
      <c r="E197" t="s">
        <v>8</v>
      </c>
      <c r="F197">
        <v>186</v>
      </c>
      <c r="G197" s="14">
        <v>0</v>
      </c>
      <c r="H197" s="14">
        <f t="shared" si="3"/>
        <v>186</v>
      </c>
    </row>
    <row r="198" spans="1:8" x14ac:dyDescent="0.3">
      <c r="A198">
        <v>196</v>
      </c>
      <c r="B198" s="1">
        <v>45648</v>
      </c>
      <c r="C198" t="s">
        <v>362</v>
      </c>
      <c r="D198" t="s">
        <v>363</v>
      </c>
      <c r="E198" t="s">
        <v>8</v>
      </c>
      <c r="F198">
        <v>98</v>
      </c>
      <c r="G198" s="14">
        <v>85</v>
      </c>
      <c r="H198" s="14">
        <f t="shared" si="3"/>
        <v>183</v>
      </c>
    </row>
    <row r="199" spans="1:8" x14ac:dyDescent="0.3">
      <c r="A199">
        <v>197</v>
      </c>
      <c r="B199" s="7">
        <v>45564</v>
      </c>
      <c r="C199" s="8" t="s">
        <v>238</v>
      </c>
      <c r="D199" s="8" t="s">
        <v>239</v>
      </c>
      <c r="E199" t="s">
        <v>8</v>
      </c>
      <c r="F199" s="8">
        <v>181</v>
      </c>
      <c r="G199" s="15">
        <v>0</v>
      </c>
      <c r="H199" s="14">
        <f t="shared" si="3"/>
        <v>181</v>
      </c>
    </row>
    <row r="200" spans="1:8" x14ac:dyDescent="0.3">
      <c r="A200">
        <v>198</v>
      </c>
      <c r="B200" s="1">
        <v>45424</v>
      </c>
      <c r="C200" t="s">
        <v>194</v>
      </c>
      <c r="D200" t="s">
        <v>195</v>
      </c>
      <c r="E200" t="s">
        <v>8</v>
      </c>
      <c r="F200">
        <v>180</v>
      </c>
      <c r="G200" s="14">
        <v>0</v>
      </c>
      <c r="H200" s="14">
        <f t="shared" si="3"/>
        <v>180</v>
      </c>
    </row>
    <row r="201" spans="1:8" x14ac:dyDescent="0.3">
      <c r="A201">
        <v>199</v>
      </c>
      <c r="B201" s="7">
        <v>45564</v>
      </c>
      <c r="C201" s="8" t="s">
        <v>752</v>
      </c>
      <c r="D201" s="8" t="s">
        <v>753</v>
      </c>
      <c r="E201" s="8" t="s">
        <v>11</v>
      </c>
      <c r="F201" s="8">
        <v>180</v>
      </c>
      <c r="G201" s="15">
        <v>0</v>
      </c>
      <c r="H201" s="14">
        <f t="shared" si="3"/>
        <v>180</v>
      </c>
    </row>
    <row r="202" spans="1:8" x14ac:dyDescent="0.3">
      <c r="A202">
        <v>200</v>
      </c>
      <c r="B202" s="7">
        <v>45613</v>
      </c>
      <c r="C202" s="8" t="s">
        <v>315</v>
      </c>
      <c r="D202" s="8"/>
      <c r="E202" s="8" t="s">
        <v>11</v>
      </c>
      <c r="F202" s="8">
        <v>178</v>
      </c>
      <c r="G202" s="14">
        <v>0</v>
      </c>
      <c r="H202" s="14">
        <f t="shared" si="3"/>
        <v>178</v>
      </c>
    </row>
    <row r="203" spans="1:8" x14ac:dyDescent="0.3">
      <c r="A203">
        <v>201</v>
      </c>
      <c r="B203" s="7">
        <v>45592</v>
      </c>
      <c r="C203" s="8" t="s">
        <v>926</v>
      </c>
      <c r="D203" s="8"/>
      <c r="E203" s="8" t="s">
        <v>8</v>
      </c>
      <c r="F203" s="8">
        <v>167</v>
      </c>
      <c r="G203" s="14">
        <v>0</v>
      </c>
      <c r="H203" s="14">
        <f t="shared" si="3"/>
        <v>167</v>
      </c>
    </row>
    <row r="204" spans="1:8" x14ac:dyDescent="0.3">
      <c r="A204">
        <v>202</v>
      </c>
      <c r="B204" s="1">
        <v>45627</v>
      </c>
      <c r="C204" t="s">
        <v>327</v>
      </c>
      <c r="D204" t="s">
        <v>328</v>
      </c>
      <c r="E204" t="s">
        <v>11</v>
      </c>
      <c r="F204">
        <v>150</v>
      </c>
      <c r="G204" s="14">
        <v>0</v>
      </c>
      <c r="H204" s="14">
        <f t="shared" si="3"/>
        <v>150</v>
      </c>
    </row>
    <row r="205" spans="1:8" x14ac:dyDescent="0.3">
      <c r="A205">
        <v>203</v>
      </c>
      <c r="B205" s="7">
        <v>45578</v>
      </c>
      <c r="C205" s="8" t="s">
        <v>275</v>
      </c>
      <c r="D205" s="8" t="s">
        <v>276</v>
      </c>
      <c r="E205" s="8" t="s">
        <v>11</v>
      </c>
      <c r="F205" s="8">
        <v>149</v>
      </c>
      <c r="G205" s="14">
        <v>0</v>
      </c>
      <c r="H205" s="14">
        <f t="shared" si="3"/>
        <v>149</v>
      </c>
    </row>
    <row r="206" spans="1:8" x14ac:dyDescent="0.3">
      <c r="A206">
        <v>204</v>
      </c>
      <c r="B206" s="1">
        <v>45361</v>
      </c>
      <c r="C206" s="8" t="s">
        <v>371</v>
      </c>
      <c r="D206" s="8" t="s">
        <v>14</v>
      </c>
      <c r="E206" s="8" t="s">
        <v>11</v>
      </c>
      <c r="F206" s="8">
        <v>148</v>
      </c>
      <c r="G206" s="14">
        <v>0</v>
      </c>
      <c r="H206" s="14">
        <f t="shared" si="3"/>
        <v>148</v>
      </c>
    </row>
    <row r="207" spans="1:8" x14ac:dyDescent="0.3">
      <c r="A207">
        <v>205</v>
      </c>
      <c r="B207" s="1">
        <v>45430</v>
      </c>
      <c r="C207" s="8" t="s">
        <v>227</v>
      </c>
      <c r="D207" s="8"/>
      <c r="E207" s="8" t="s">
        <v>30</v>
      </c>
      <c r="F207" s="8">
        <v>134</v>
      </c>
      <c r="G207" s="14">
        <v>0</v>
      </c>
      <c r="H207" s="14">
        <f t="shared" si="3"/>
        <v>134</v>
      </c>
    </row>
    <row r="208" spans="1:8" x14ac:dyDescent="0.3">
      <c r="A208">
        <v>206</v>
      </c>
      <c r="B208" s="1">
        <v>45424</v>
      </c>
      <c r="C208" t="s">
        <v>172</v>
      </c>
      <c r="D208" t="s">
        <v>173</v>
      </c>
      <c r="E208" t="s">
        <v>8</v>
      </c>
      <c r="F208">
        <v>131</v>
      </c>
      <c r="G208" s="14">
        <v>0</v>
      </c>
      <c r="H208" s="14">
        <f t="shared" si="3"/>
        <v>131</v>
      </c>
    </row>
    <row r="209" spans="1:8" x14ac:dyDescent="0.3">
      <c r="A209">
        <v>207</v>
      </c>
      <c r="B209" s="1">
        <v>45424</v>
      </c>
      <c r="C209" s="8" t="s">
        <v>190</v>
      </c>
      <c r="D209" s="8" t="s">
        <v>191</v>
      </c>
      <c r="E209" s="8" t="s">
        <v>8</v>
      </c>
      <c r="F209" s="8">
        <v>129</v>
      </c>
      <c r="G209" s="15">
        <v>2</v>
      </c>
      <c r="H209" s="14">
        <f t="shared" si="3"/>
        <v>131</v>
      </c>
    </row>
    <row r="210" spans="1:8" x14ac:dyDescent="0.3">
      <c r="A210">
        <v>208</v>
      </c>
      <c r="B210" s="1">
        <v>45389</v>
      </c>
      <c r="C210" s="8" t="s">
        <v>163</v>
      </c>
      <c r="D210" s="8" t="s">
        <v>164</v>
      </c>
      <c r="E210" s="8" t="s">
        <v>11</v>
      </c>
      <c r="F210" s="8">
        <v>128</v>
      </c>
      <c r="G210" s="15">
        <v>0</v>
      </c>
      <c r="H210" s="14">
        <f t="shared" si="3"/>
        <v>128</v>
      </c>
    </row>
    <row r="211" spans="1:8" x14ac:dyDescent="0.3">
      <c r="A211">
        <v>209</v>
      </c>
      <c r="B211" s="7">
        <v>45571</v>
      </c>
      <c r="C211" s="8" t="s">
        <v>935</v>
      </c>
      <c r="D211" s="8" t="s">
        <v>934</v>
      </c>
      <c r="E211" s="8" t="s">
        <v>8</v>
      </c>
      <c r="F211" s="8">
        <v>125</v>
      </c>
      <c r="G211" s="14">
        <v>0</v>
      </c>
      <c r="H211" s="14">
        <f t="shared" si="3"/>
        <v>125</v>
      </c>
    </row>
    <row r="212" spans="1:8" x14ac:dyDescent="0.3">
      <c r="A212">
        <v>210</v>
      </c>
      <c r="B212" s="7">
        <v>45550</v>
      </c>
      <c r="C212" t="s">
        <v>242</v>
      </c>
      <c r="D212" t="s">
        <v>243</v>
      </c>
      <c r="E212" t="s">
        <v>8</v>
      </c>
      <c r="F212" s="8">
        <v>120</v>
      </c>
      <c r="G212" s="15">
        <v>0</v>
      </c>
      <c r="H212" s="14">
        <f t="shared" si="3"/>
        <v>120</v>
      </c>
    </row>
    <row r="213" spans="1:8" x14ac:dyDescent="0.3">
      <c r="A213">
        <v>211</v>
      </c>
      <c r="B213" s="1">
        <v>45396</v>
      </c>
      <c r="C213" s="8" t="s">
        <v>129</v>
      </c>
      <c r="D213" s="8" t="s">
        <v>130</v>
      </c>
      <c r="E213" s="8" t="s">
        <v>11</v>
      </c>
      <c r="F213" s="8">
        <v>106</v>
      </c>
      <c r="G213" s="15">
        <v>0</v>
      </c>
      <c r="H213" s="14">
        <f t="shared" si="3"/>
        <v>106</v>
      </c>
    </row>
    <row r="214" spans="1:8" x14ac:dyDescent="0.3">
      <c r="A214">
        <v>212</v>
      </c>
      <c r="B214" s="1">
        <v>45312</v>
      </c>
      <c r="C214" t="s">
        <v>16</v>
      </c>
      <c r="D214" t="s">
        <v>451</v>
      </c>
      <c r="E214" t="s">
        <v>8</v>
      </c>
      <c r="F214">
        <v>76</v>
      </c>
      <c r="G214" s="14">
        <v>0</v>
      </c>
      <c r="H214" s="14">
        <f t="shared" si="3"/>
        <v>76</v>
      </c>
    </row>
    <row r="215" spans="1:8" x14ac:dyDescent="0.3">
      <c r="A215">
        <v>213</v>
      </c>
      <c r="B215" s="7">
        <v>45550</v>
      </c>
      <c r="C215" s="8" t="s">
        <v>1104</v>
      </c>
      <c r="D215" s="8"/>
      <c r="E215" s="8" t="s">
        <v>82</v>
      </c>
      <c r="F215" s="8">
        <v>41</v>
      </c>
      <c r="G215" s="15">
        <v>0</v>
      </c>
      <c r="H215" s="14">
        <f t="shared" si="3"/>
        <v>41</v>
      </c>
    </row>
    <row r="216" spans="1:8" x14ac:dyDescent="0.3">
      <c r="A216">
        <v>214</v>
      </c>
      <c r="B216" s="7">
        <v>45487</v>
      </c>
      <c r="C216" s="8" t="s">
        <v>214</v>
      </c>
      <c r="D216" s="8" t="s">
        <v>215</v>
      </c>
      <c r="E216" s="8" t="s">
        <v>8</v>
      </c>
      <c r="F216" s="8">
        <v>36</v>
      </c>
      <c r="G216" s="15">
        <v>0</v>
      </c>
      <c r="H216" s="14">
        <f t="shared" si="3"/>
        <v>36</v>
      </c>
    </row>
    <row r="217" spans="1:8" x14ac:dyDescent="0.3">
      <c r="A217">
        <v>215</v>
      </c>
      <c r="B217" s="7">
        <v>45487</v>
      </c>
      <c r="C217" s="8" t="s">
        <v>223</v>
      </c>
      <c r="D217" s="8" t="s">
        <v>224</v>
      </c>
      <c r="E217" s="8" t="s">
        <v>8</v>
      </c>
      <c r="F217" s="8">
        <v>33</v>
      </c>
      <c r="G217" s="15">
        <v>0</v>
      </c>
      <c r="H217" s="14">
        <f t="shared" si="3"/>
        <v>33</v>
      </c>
    </row>
    <row r="218" spans="1:8" x14ac:dyDescent="0.3">
      <c r="A218">
        <v>216</v>
      </c>
      <c r="B218" s="7">
        <v>45557</v>
      </c>
      <c r="C218" s="8" t="s">
        <v>137</v>
      </c>
      <c r="D218" s="8" t="s">
        <v>246</v>
      </c>
      <c r="E218" s="8" t="s">
        <v>8</v>
      </c>
      <c r="F218" s="8">
        <v>29</v>
      </c>
      <c r="G218" s="15">
        <v>0</v>
      </c>
      <c r="H218" s="14">
        <f t="shared" si="3"/>
        <v>29</v>
      </c>
    </row>
    <row r="219" spans="1:8" x14ac:dyDescent="0.3">
      <c r="A219">
        <v>217</v>
      </c>
      <c r="B219" s="1">
        <v>45384</v>
      </c>
      <c r="C219" t="s">
        <v>6</v>
      </c>
      <c r="D219" t="s">
        <v>135</v>
      </c>
      <c r="E219" t="s">
        <v>82</v>
      </c>
      <c r="F219" s="8">
        <v>27</v>
      </c>
      <c r="G219" s="14">
        <v>0</v>
      </c>
      <c r="H219" s="14">
        <f t="shared" si="3"/>
        <v>27</v>
      </c>
    </row>
    <row r="220" spans="1:8" x14ac:dyDescent="0.3">
      <c r="A220">
        <v>218</v>
      </c>
      <c r="B220" s="1">
        <v>45597</v>
      </c>
      <c r="C220" t="s">
        <v>6</v>
      </c>
      <c r="E220" t="s">
        <v>8</v>
      </c>
      <c r="F220">
        <v>24</v>
      </c>
      <c r="G220" s="14">
        <v>0</v>
      </c>
      <c r="H220" s="14">
        <f t="shared" si="3"/>
        <v>24</v>
      </c>
    </row>
    <row r="221" spans="1:8" x14ac:dyDescent="0.3">
      <c r="A221">
        <v>219</v>
      </c>
      <c r="B221" s="1">
        <v>45521</v>
      </c>
      <c r="C221" t="s">
        <v>409</v>
      </c>
      <c r="D221" t="s">
        <v>1114</v>
      </c>
      <c r="E221" t="s">
        <v>8</v>
      </c>
      <c r="F221" s="8">
        <v>14</v>
      </c>
      <c r="G221" s="15">
        <v>0</v>
      </c>
      <c r="H221" s="14">
        <f t="shared" si="3"/>
        <v>14</v>
      </c>
    </row>
    <row r="222" spans="1:8" x14ac:dyDescent="0.3">
      <c r="B222" s="1"/>
      <c r="G222" s="14"/>
      <c r="H222" s="14"/>
    </row>
    <row r="223" spans="1:8" x14ac:dyDescent="0.3">
      <c r="B223" s="1"/>
      <c r="G223" s="14"/>
      <c r="H223" s="14"/>
    </row>
    <row r="224" spans="1:8" x14ac:dyDescent="0.3">
      <c r="B224" s="1"/>
      <c r="G224" s="14"/>
      <c r="H224" s="14"/>
    </row>
    <row r="225" spans="2:8" x14ac:dyDescent="0.3">
      <c r="B225" s="1"/>
      <c r="F225" s="8"/>
      <c r="G225" s="14"/>
      <c r="H225" s="14"/>
    </row>
    <row r="226" spans="2:8" x14ac:dyDescent="0.3">
      <c r="B226" s="6"/>
      <c r="C226" s="8"/>
      <c r="G226" s="14"/>
      <c r="H226" s="14"/>
    </row>
    <row r="227" spans="2:8" x14ac:dyDescent="0.3">
      <c r="B227" s="6"/>
      <c r="G227" s="14"/>
      <c r="H227" s="14"/>
    </row>
    <row r="228" spans="2:8" x14ac:dyDescent="0.3">
      <c r="B228" s="7"/>
      <c r="C228" s="8"/>
      <c r="D228" s="8"/>
      <c r="E228" s="8"/>
      <c r="F228" s="8"/>
      <c r="G228" s="14"/>
      <c r="H228" s="14"/>
    </row>
    <row r="229" spans="2:8" x14ac:dyDescent="0.3">
      <c r="B229" s="1"/>
      <c r="C229" s="8"/>
      <c r="D229" s="8"/>
      <c r="E229" s="8"/>
      <c r="F229" s="8"/>
      <c r="G229" s="15"/>
      <c r="H229" s="14"/>
    </row>
    <row r="230" spans="2:8" x14ac:dyDescent="0.3">
      <c r="B230" s="7"/>
      <c r="C230" s="8"/>
      <c r="D230" s="8"/>
      <c r="E230" s="8"/>
      <c r="F230" s="8"/>
      <c r="G230" s="15"/>
      <c r="H230" s="14"/>
    </row>
    <row r="231" spans="2:8" x14ac:dyDescent="0.3">
      <c r="B231" s="7"/>
      <c r="C231" s="8"/>
      <c r="D231" s="8"/>
      <c r="E231" s="8"/>
      <c r="F231" s="8"/>
      <c r="G231" s="15"/>
      <c r="H231" s="14"/>
    </row>
    <row r="232" spans="2:8" x14ac:dyDescent="0.3">
      <c r="B232" s="7"/>
      <c r="G232" s="14"/>
      <c r="H232" s="14"/>
    </row>
    <row r="233" spans="2:8" x14ac:dyDescent="0.3">
      <c r="B233" s="7"/>
      <c r="C233" s="8"/>
      <c r="D233" s="8"/>
      <c r="E233" s="8"/>
      <c r="F233" s="8"/>
      <c r="G233" s="14"/>
      <c r="H233" s="14"/>
    </row>
    <row r="234" spans="2:8" x14ac:dyDescent="0.3">
      <c r="B234" s="7"/>
      <c r="C234" s="8"/>
      <c r="D234" s="8"/>
      <c r="E234" s="8"/>
      <c r="F234" s="8"/>
      <c r="G234" s="14"/>
      <c r="H234" s="14"/>
    </row>
    <row r="235" spans="2:8" x14ac:dyDescent="0.3">
      <c r="B235" s="7"/>
      <c r="C235" s="8"/>
      <c r="D235" s="8"/>
      <c r="E235" s="8"/>
      <c r="F235" s="8"/>
      <c r="G235" s="14"/>
      <c r="H235" s="14"/>
    </row>
    <row r="236" spans="2:8" x14ac:dyDescent="0.3">
      <c r="B236" s="7"/>
      <c r="F236" s="8"/>
      <c r="G236" s="14"/>
      <c r="H236" s="14"/>
    </row>
    <row r="237" spans="2:8" x14ac:dyDescent="0.3">
      <c r="B237" s="7"/>
      <c r="F237" s="8"/>
      <c r="G237" s="14"/>
      <c r="H237" s="14"/>
    </row>
    <row r="238" spans="2:8" x14ac:dyDescent="0.3">
      <c r="B238" s="1"/>
      <c r="G238" s="14"/>
      <c r="H238" s="14"/>
    </row>
    <row r="239" spans="2:8" x14ac:dyDescent="0.3">
      <c r="B239" s="1"/>
      <c r="G239" s="14"/>
      <c r="H239" s="14"/>
    </row>
    <row r="240" spans="2:8" x14ac:dyDescent="0.3">
      <c r="B240" s="1"/>
      <c r="C240" s="8"/>
      <c r="D240" s="8"/>
      <c r="E240" s="8"/>
    </row>
    <row r="241" spans="2:7" x14ac:dyDescent="0.3">
      <c r="B241" s="1"/>
      <c r="E241" s="8"/>
      <c r="G241" s="8"/>
    </row>
    <row r="242" spans="2:7" x14ac:dyDescent="0.3">
      <c r="B242" s="1"/>
      <c r="D242" s="8"/>
      <c r="E242" s="8"/>
    </row>
    <row r="243" spans="2:7" x14ac:dyDescent="0.3">
      <c r="B243" s="1"/>
      <c r="D243" s="8"/>
      <c r="E243" s="8"/>
    </row>
    <row r="244" spans="2:7" x14ac:dyDescent="0.3">
      <c r="B244" s="7"/>
      <c r="C244" s="8"/>
      <c r="D244" s="8"/>
      <c r="E244" s="4"/>
    </row>
    <row r="245" spans="2:7" x14ac:dyDescent="0.3">
      <c r="B245" s="7"/>
      <c r="E245" s="8"/>
    </row>
    <row r="246" spans="2:7" x14ac:dyDescent="0.3">
      <c r="B246" s="7"/>
      <c r="C246" s="8"/>
      <c r="D246" s="8"/>
    </row>
    <row r="247" spans="2:7" x14ac:dyDescent="0.3">
      <c r="B247" s="7"/>
      <c r="C247" s="8"/>
      <c r="D247" s="8"/>
      <c r="E247" s="8"/>
    </row>
    <row r="248" spans="2:7" x14ac:dyDescent="0.3">
      <c r="B248" s="7"/>
      <c r="C248" s="8"/>
      <c r="D248" s="8"/>
      <c r="E248" s="8"/>
    </row>
    <row r="249" spans="2:7" x14ac:dyDescent="0.3">
      <c r="B249" s="7"/>
      <c r="D249" s="8"/>
    </row>
    <row r="250" spans="2:7" x14ac:dyDescent="0.3">
      <c r="B250" s="7"/>
      <c r="D250" s="8"/>
    </row>
    <row r="251" spans="2:7" x14ac:dyDescent="0.3">
      <c r="B251" s="1"/>
      <c r="D251" s="8"/>
    </row>
    <row r="252" spans="2:7" x14ac:dyDescent="0.3">
      <c r="B252" s="1"/>
    </row>
    <row r="253" spans="2:7" x14ac:dyDescent="0.3">
      <c r="B253" s="1"/>
    </row>
    <row r="254" spans="2:7" x14ac:dyDescent="0.3">
      <c r="B254" s="1"/>
    </row>
  </sheetData>
  <autoFilter ref="A2:H222" xr:uid="{00000000-0009-0000-0000-000002000000}"/>
  <sortState xmlns:xlrd2="http://schemas.microsoft.com/office/spreadsheetml/2017/richdata2" ref="B2:H241">
    <sortCondition descending="1" ref="H2:H24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2:H63"/>
  <sheetViews>
    <sheetView topLeftCell="A7" workbookViewId="0">
      <selection activeCell="D16" sqref="D16"/>
    </sheetView>
  </sheetViews>
  <sheetFormatPr defaultRowHeight="14.4" x14ac:dyDescent="0.3"/>
  <cols>
    <col min="3" max="3" width="26.88671875" bestFit="1" customWidth="1"/>
    <col min="4" max="4" width="23.33203125" bestFit="1" customWidth="1"/>
    <col min="5" max="5" width="6.33203125" bestFit="1" customWidth="1"/>
  </cols>
  <sheetData>
    <row r="2" spans="1:8" x14ac:dyDescent="0.3">
      <c r="B2">
        <v>2024</v>
      </c>
      <c r="C2" t="s">
        <v>365</v>
      </c>
      <c r="E2" t="s">
        <v>1</v>
      </c>
      <c r="F2" t="s">
        <v>439</v>
      </c>
      <c r="G2" t="s">
        <v>562</v>
      </c>
      <c r="H2" t="s">
        <v>1106</v>
      </c>
    </row>
    <row r="3" spans="1:8" x14ac:dyDescent="0.3">
      <c r="A3">
        <v>1</v>
      </c>
      <c r="B3" s="1">
        <v>45368</v>
      </c>
      <c r="C3" t="s">
        <v>390</v>
      </c>
      <c r="D3" t="s">
        <v>389</v>
      </c>
      <c r="E3" t="s">
        <v>11</v>
      </c>
      <c r="F3" s="2">
        <v>7465</v>
      </c>
      <c r="G3" s="2">
        <v>7710</v>
      </c>
      <c r="H3" s="8">
        <f t="shared" ref="H3:H44" si="0">SUM(F3:G3)</f>
        <v>15175</v>
      </c>
    </row>
    <row r="4" spans="1:8" x14ac:dyDescent="0.3">
      <c r="A4">
        <v>2</v>
      </c>
      <c r="B4" s="1">
        <v>45620</v>
      </c>
      <c r="C4" t="s">
        <v>133</v>
      </c>
      <c r="D4" t="s">
        <v>430</v>
      </c>
      <c r="E4" t="s">
        <v>11</v>
      </c>
      <c r="F4" s="2">
        <v>5725</v>
      </c>
      <c r="G4">
        <v>3147</v>
      </c>
      <c r="H4" s="8">
        <f t="shared" si="0"/>
        <v>8872</v>
      </c>
    </row>
    <row r="5" spans="1:8" x14ac:dyDescent="0.3">
      <c r="A5">
        <v>3</v>
      </c>
      <c r="B5" s="1">
        <v>45592</v>
      </c>
      <c r="C5" t="s">
        <v>1150</v>
      </c>
      <c r="D5" t="s">
        <v>419</v>
      </c>
      <c r="E5" t="s">
        <v>11</v>
      </c>
      <c r="F5" s="2">
        <v>4389</v>
      </c>
      <c r="G5">
        <v>2777</v>
      </c>
      <c r="H5" s="8">
        <f t="shared" si="0"/>
        <v>7166</v>
      </c>
    </row>
    <row r="6" spans="1:8" x14ac:dyDescent="0.3">
      <c r="A6">
        <v>4</v>
      </c>
      <c r="B6" s="1">
        <v>45389</v>
      </c>
      <c r="C6" t="s">
        <v>1153</v>
      </c>
      <c r="D6" t="s">
        <v>1154</v>
      </c>
      <c r="E6" t="s">
        <v>11</v>
      </c>
      <c r="F6" s="2">
        <v>5524</v>
      </c>
      <c r="G6" s="2">
        <v>1092</v>
      </c>
      <c r="H6" s="8">
        <f t="shared" si="0"/>
        <v>6616</v>
      </c>
    </row>
    <row r="7" spans="1:8" x14ac:dyDescent="0.3">
      <c r="A7">
        <v>5</v>
      </c>
      <c r="B7" s="1">
        <v>45627</v>
      </c>
      <c r="C7" t="s">
        <v>140</v>
      </c>
      <c r="D7" t="s">
        <v>424</v>
      </c>
      <c r="E7" t="s">
        <v>11</v>
      </c>
      <c r="F7">
        <v>2093</v>
      </c>
      <c r="G7">
        <v>428</v>
      </c>
      <c r="H7" s="8">
        <f t="shared" si="0"/>
        <v>2521</v>
      </c>
    </row>
    <row r="8" spans="1:8" x14ac:dyDescent="0.3">
      <c r="A8">
        <v>6</v>
      </c>
      <c r="B8" s="1">
        <v>45978</v>
      </c>
      <c r="C8" t="s">
        <v>44</v>
      </c>
      <c r="D8" t="s">
        <v>428</v>
      </c>
      <c r="E8" t="s">
        <v>11</v>
      </c>
      <c r="F8" s="2">
        <v>1507</v>
      </c>
      <c r="G8">
        <v>553</v>
      </c>
      <c r="H8" s="8">
        <f t="shared" si="0"/>
        <v>2060</v>
      </c>
    </row>
    <row r="9" spans="1:8" x14ac:dyDescent="0.3">
      <c r="A9">
        <v>7</v>
      </c>
      <c r="B9" s="1">
        <v>46006</v>
      </c>
      <c r="C9" t="s">
        <v>271</v>
      </c>
      <c r="D9" t="s">
        <v>436</v>
      </c>
      <c r="E9" t="s">
        <v>11</v>
      </c>
      <c r="F9">
        <v>1066</v>
      </c>
      <c r="G9">
        <v>570</v>
      </c>
      <c r="H9" s="8">
        <f t="shared" si="0"/>
        <v>1636</v>
      </c>
    </row>
    <row r="10" spans="1:8" x14ac:dyDescent="0.3">
      <c r="A10">
        <v>8</v>
      </c>
      <c r="B10" s="1">
        <v>45403</v>
      </c>
      <c r="C10" t="s">
        <v>1136</v>
      </c>
      <c r="D10" t="s">
        <v>399</v>
      </c>
      <c r="E10" t="s">
        <v>11</v>
      </c>
      <c r="F10" s="2">
        <v>1467</v>
      </c>
      <c r="G10">
        <v>113</v>
      </c>
      <c r="H10" s="8">
        <f t="shared" si="0"/>
        <v>1580</v>
      </c>
    </row>
    <row r="11" spans="1:8" x14ac:dyDescent="0.3">
      <c r="A11">
        <v>9</v>
      </c>
      <c r="B11" s="1">
        <v>45354</v>
      </c>
      <c r="C11" t="s">
        <v>77</v>
      </c>
      <c r="D11" t="s">
        <v>383</v>
      </c>
      <c r="E11" t="s">
        <v>11</v>
      </c>
      <c r="F11">
        <v>1090</v>
      </c>
      <c r="G11">
        <v>146</v>
      </c>
      <c r="H11" s="8">
        <f t="shared" si="0"/>
        <v>1236</v>
      </c>
    </row>
    <row r="12" spans="1:8" x14ac:dyDescent="0.3">
      <c r="A12">
        <v>10</v>
      </c>
      <c r="B12" s="1">
        <v>45606</v>
      </c>
      <c r="C12" t="s">
        <v>1141</v>
      </c>
      <c r="D12" t="s">
        <v>426</v>
      </c>
      <c r="E12" t="s">
        <v>11</v>
      </c>
      <c r="F12" s="2">
        <v>1011</v>
      </c>
      <c r="G12">
        <v>134</v>
      </c>
      <c r="H12" s="8">
        <f t="shared" si="0"/>
        <v>1145</v>
      </c>
    </row>
    <row r="13" spans="1:8" x14ac:dyDescent="0.3">
      <c r="A13">
        <v>11</v>
      </c>
      <c r="B13" s="1">
        <v>45389</v>
      </c>
      <c r="C13" t="s">
        <v>398</v>
      </c>
      <c r="D13" t="s">
        <v>397</v>
      </c>
      <c r="E13" t="s">
        <v>11</v>
      </c>
      <c r="F13">
        <v>679</v>
      </c>
      <c r="G13" s="2">
        <v>0</v>
      </c>
      <c r="H13" s="8">
        <f t="shared" si="0"/>
        <v>679</v>
      </c>
    </row>
    <row r="14" spans="1:8" x14ac:dyDescent="0.3">
      <c r="A14">
        <v>12</v>
      </c>
      <c r="B14" s="1">
        <v>45999</v>
      </c>
      <c r="C14" t="s">
        <v>120</v>
      </c>
      <c r="D14" t="s">
        <v>1155</v>
      </c>
      <c r="E14" t="s">
        <v>11</v>
      </c>
      <c r="F14">
        <v>675</v>
      </c>
      <c r="G14">
        <v>0</v>
      </c>
      <c r="H14" s="8">
        <f t="shared" si="0"/>
        <v>675</v>
      </c>
    </row>
    <row r="15" spans="1:8" x14ac:dyDescent="0.3">
      <c r="A15">
        <v>13</v>
      </c>
      <c r="B15" s="1">
        <v>45613</v>
      </c>
      <c r="C15" t="s">
        <v>282</v>
      </c>
      <c r="E15" t="s">
        <v>11</v>
      </c>
      <c r="F15" s="2">
        <v>437</v>
      </c>
      <c r="G15">
        <v>145</v>
      </c>
      <c r="H15" s="8">
        <f t="shared" si="0"/>
        <v>582</v>
      </c>
    </row>
    <row r="16" spans="1:8" x14ac:dyDescent="0.3">
      <c r="A16">
        <v>14</v>
      </c>
      <c r="B16" s="1">
        <v>45361</v>
      </c>
      <c r="C16" t="s">
        <v>387</v>
      </c>
      <c r="D16" t="s">
        <v>1156</v>
      </c>
      <c r="E16" t="s">
        <v>11</v>
      </c>
      <c r="F16">
        <v>560</v>
      </c>
      <c r="G16">
        <v>0</v>
      </c>
      <c r="H16" s="8">
        <f t="shared" si="0"/>
        <v>560</v>
      </c>
    </row>
    <row r="17" spans="1:8" x14ac:dyDescent="0.3">
      <c r="A17">
        <v>15</v>
      </c>
      <c r="B17" s="1">
        <v>45419</v>
      </c>
      <c r="C17" t="s">
        <v>1129</v>
      </c>
      <c r="D17" t="s">
        <v>1119</v>
      </c>
      <c r="E17" t="s">
        <v>11</v>
      </c>
      <c r="F17">
        <v>545</v>
      </c>
      <c r="G17" s="2">
        <v>0</v>
      </c>
      <c r="H17" s="8">
        <f t="shared" si="0"/>
        <v>545</v>
      </c>
    </row>
    <row r="18" spans="1:8" x14ac:dyDescent="0.3">
      <c r="A18">
        <v>16</v>
      </c>
      <c r="B18" s="1">
        <v>45396</v>
      </c>
      <c r="C18" t="s">
        <v>1137</v>
      </c>
      <c r="D18" t="s">
        <v>391</v>
      </c>
      <c r="E18" t="s">
        <v>8</v>
      </c>
      <c r="F18">
        <v>540</v>
      </c>
      <c r="G18" s="2">
        <v>0</v>
      </c>
      <c r="H18" s="8">
        <f t="shared" si="0"/>
        <v>540</v>
      </c>
    </row>
    <row r="19" spans="1:8" x14ac:dyDescent="0.3">
      <c r="A19">
        <v>17</v>
      </c>
      <c r="B19" s="1">
        <v>45943</v>
      </c>
      <c r="C19" t="s">
        <v>62</v>
      </c>
      <c r="D19" t="s">
        <v>413</v>
      </c>
      <c r="E19" t="s">
        <v>11</v>
      </c>
      <c r="F19">
        <v>519</v>
      </c>
      <c r="G19" s="2">
        <v>0</v>
      </c>
      <c r="H19" s="8">
        <f t="shared" si="0"/>
        <v>519</v>
      </c>
    </row>
    <row r="20" spans="1:8" x14ac:dyDescent="0.3">
      <c r="A20">
        <v>18</v>
      </c>
      <c r="B20" s="1">
        <v>45326</v>
      </c>
      <c r="C20" t="s">
        <v>375</v>
      </c>
      <c r="D20" t="s">
        <v>374</v>
      </c>
      <c r="E20" t="s">
        <v>11</v>
      </c>
      <c r="F20">
        <v>509</v>
      </c>
      <c r="G20">
        <v>0</v>
      </c>
      <c r="H20" s="8">
        <f t="shared" si="0"/>
        <v>509</v>
      </c>
    </row>
    <row r="21" spans="1:8" x14ac:dyDescent="0.3">
      <c r="A21">
        <v>19</v>
      </c>
      <c r="B21" s="1">
        <v>45601</v>
      </c>
      <c r="C21" t="s">
        <v>192</v>
      </c>
      <c r="D21" t="s">
        <v>425</v>
      </c>
      <c r="E21" t="s">
        <v>11</v>
      </c>
      <c r="F21">
        <v>303</v>
      </c>
      <c r="G21">
        <v>182</v>
      </c>
      <c r="H21" s="8">
        <f t="shared" si="0"/>
        <v>485</v>
      </c>
    </row>
    <row r="22" spans="1:8" x14ac:dyDescent="0.3">
      <c r="A22">
        <v>20</v>
      </c>
      <c r="B22" s="1">
        <v>45340</v>
      </c>
      <c r="C22" t="s">
        <v>15</v>
      </c>
      <c r="D22" t="s">
        <v>379</v>
      </c>
      <c r="E22" t="s">
        <v>11</v>
      </c>
      <c r="F22">
        <v>462</v>
      </c>
      <c r="G22">
        <v>0</v>
      </c>
      <c r="H22" s="8">
        <f t="shared" si="0"/>
        <v>462</v>
      </c>
    </row>
    <row r="23" spans="1:8" x14ac:dyDescent="0.3">
      <c r="A23">
        <v>21</v>
      </c>
      <c r="B23" s="1">
        <v>45627</v>
      </c>
      <c r="C23" t="s">
        <v>1142</v>
      </c>
      <c r="D23" t="s">
        <v>189</v>
      </c>
      <c r="E23" t="s">
        <v>11</v>
      </c>
      <c r="F23">
        <v>420</v>
      </c>
      <c r="G23">
        <v>33</v>
      </c>
      <c r="H23" s="8">
        <f t="shared" si="0"/>
        <v>453</v>
      </c>
    </row>
    <row r="24" spans="1:8" x14ac:dyDescent="0.3">
      <c r="A24">
        <v>22</v>
      </c>
      <c r="B24" s="1">
        <v>45585</v>
      </c>
      <c r="C24" t="s">
        <v>416</v>
      </c>
      <c r="D24" t="s">
        <v>415</v>
      </c>
      <c r="E24" t="s">
        <v>11</v>
      </c>
      <c r="F24">
        <v>398</v>
      </c>
      <c r="G24">
        <v>36</v>
      </c>
      <c r="H24" s="8">
        <f t="shared" si="0"/>
        <v>434</v>
      </c>
    </row>
    <row r="25" spans="1:8" x14ac:dyDescent="0.3">
      <c r="A25">
        <v>23</v>
      </c>
      <c r="B25" s="1">
        <v>45347</v>
      </c>
      <c r="C25" t="s">
        <v>1135</v>
      </c>
      <c r="D25" t="s">
        <v>381</v>
      </c>
      <c r="E25" t="s">
        <v>11</v>
      </c>
      <c r="F25">
        <v>400</v>
      </c>
      <c r="G25">
        <v>6</v>
      </c>
      <c r="H25" s="8">
        <f t="shared" si="0"/>
        <v>406</v>
      </c>
    </row>
    <row r="26" spans="1:8" x14ac:dyDescent="0.3">
      <c r="A26">
        <v>24</v>
      </c>
      <c r="B26" s="1">
        <v>45627</v>
      </c>
      <c r="C26" t="s">
        <v>1143</v>
      </c>
      <c r="D26" t="s">
        <v>1152</v>
      </c>
      <c r="E26" t="s">
        <v>11</v>
      </c>
      <c r="F26">
        <v>392</v>
      </c>
      <c r="G26">
        <v>0</v>
      </c>
      <c r="H26" s="8">
        <f t="shared" si="0"/>
        <v>392</v>
      </c>
    </row>
    <row r="27" spans="1:8" x14ac:dyDescent="0.3">
      <c r="A27">
        <v>25</v>
      </c>
      <c r="B27" s="1">
        <v>45929</v>
      </c>
      <c r="C27" t="s">
        <v>412</v>
      </c>
      <c r="D27" t="s">
        <v>411</v>
      </c>
      <c r="E27" t="s">
        <v>11</v>
      </c>
      <c r="F27">
        <v>343</v>
      </c>
      <c r="G27">
        <v>14</v>
      </c>
      <c r="H27" s="8">
        <f t="shared" si="0"/>
        <v>357</v>
      </c>
    </row>
    <row r="28" spans="1:8" x14ac:dyDescent="0.3">
      <c r="A28">
        <v>26</v>
      </c>
      <c r="B28" s="1">
        <v>45599</v>
      </c>
      <c r="C28" t="s">
        <v>291</v>
      </c>
      <c r="D28" t="s">
        <v>292</v>
      </c>
      <c r="E28" t="s">
        <v>11</v>
      </c>
      <c r="F28">
        <v>321</v>
      </c>
      <c r="G28">
        <v>0</v>
      </c>
      <c r="H28" s="8">
        <f t="shared" si="0"/>
        <v>321</v>
      </c>
    </row>
    <row r="29" spans="1:8" x14ac:dyDescent="0.3">
      <c r="A29">
        <v>27</v>
      </c>
      <c r="B29" s="1">
        <v>45571</v>
      </c>
      <c r="C29" t="s">
        <v>974</v>
      </c>
      <c r="D29" t="s">
        <v>974</v>
      </c>
      <c r="E29" t="s">
        <v>11</v>
      </c>
      <c r="F29">
        <v>245</v>
      </c>
      <c r="G29">
        <v>44</v>
      </c>
      <c r="H29" s="8">
        <f t="shared" si="0"/>
        <v>289</v>
      </c>
    </row>
    <row r="30" spans="1:8" x14ac:dyDescent="0.3">
      <c r="A30">
        <v>28</v>
      </c>
      <c r="B30" s="1">
        <v>45340</v>
      </c>
      <c r="C30" t="s">
        <v>1122</v>
      </c>
      <c r="D30" t="s">
        <v>56</v>
      </c>
      <c r="E30" t="s">
        <v>11</v>
      </c>
      <c r="F30">
        <v>247</v>
      </c>
      <c r="G30">
        <v>0</v>
      </c>
      <c r="H30" s="8">
        <f t="shared" si="0"/>
        <v>247</v>
      </c>
    </row>
    <row r="31" spans="1:8" x14ac:dyDescent="0.3">
      <c r="A31">
        <v>29</v>
      </c>
      <c r="B31" s="1">
        <v>45627</v>
      </c>
      <c r="C31" t="s">
        <v>1042</v>
      </c>
      <c r="E31" t="s">
        <v>82</v>
      </c>
      <c r="F31">
        <v>228</v>
      </c>
      <c r="G31">
        <v>0</v>
      </c>
      <c r="H31" s="8">
        <f t="shared" si="0"/>
        <v>228</v>
      </c>
    </row>
    <row r="32" spans="1:8" x14ac:dyDescent="0.3">
      <c r="A32">
        <v>30</v>
      </c>
      <c r="B32" s="1">
        <v>45419</v>
      </c>
      <c r="C32" t="s">
        <v>404</v>
      </c>
      <c r="D32" t="s">
        <v>403</v>
      </c>
      <c r="E32" t="s">
        <v>8</v>
      </c>
      <c r="F32">
        <v>217</v>
      </c>
      <c r="G32" s="2">
        <v>0</v>
      </c>
      <c r="H32" s="8">
        <f t="shared" si="0"/>
        <v>217</v>
      </c>
    </row>
    <row r="33" spans="1:8" x14ac:dyDescent="0.3">
      <c r="A33">
        <v>31</v>
      </c>
      <c r="B33" s="1">
        <v>45297</v>
      </c>
      <c r="C33" t="s">
        <v>528</v>
      </c>
      <c r="D33" t="s">
        <v>531</v>
      </c>
      <c r="E33" t="s">
        <v>8</v>
      </c>
      <c r="F33">
        <v>193</v>
      </c>
      <c r="G33">
        <v>0</v>
      </c>
      <c r="H33" s="8">
        <f t="shared" si="0"/>
        <v>193</v>
      </c>
    </row>
    <row r="34" spans="1:8" x14ac:dyDescent="0.3">
      <c r="A34">
        <v>32</v>
      </c>
      <c r="B34" s="1">
        <v>45424</v>
      </c>
      <c r="C34" t="s">
        <v>1138</v>
      </c>
      <c r="D34" t="s">
        <v>1151</v>
      </c>
      <c r="E34" t="s">
        <v>11</v>
      </c>
      <c r="F34">
        <v>173</v>
      </c>
      <c r="G34">
        <v>4</v>
      </c>
      <c r="H34" s="8">
        <f t="shared" si="0"/>
        <v>177</v>
      </c>
    </row>
    <row r="35" spans="1:8" x14ac:dyDescent="0.3">
      <c r="A35">
        <v>33</v>
      </c>
      <c r="B35" s="1">
        <v>45678</v>
      </c>
      <c r="C35" t="s">
        <v>780</v>
      </c>
      <c r="D35" t="s">
        <v>372</v>
      </c>
      <c r="E35" t="s">
        <v>11</v>
      </c>
      <c r="F35">
        <v>169</v>
      </c>
      <c r="G35">
        <v>0</v>
      </c>
      <c r="H35" s="8">
        <f t="shared" si="0"/>
        <v>169</v>
      </c>
    </row>
    <row r="36" spans="1:8" x14ac:dyDescent="0.3">
      <c r="A36">
        <v>34</v>
      </c>
      <c r="B36" s="1">
        <v>45413</v>
      </c>
      <c r="C36" t="s">
        <v>1128</v>
      </c>
      <c r="D36" t="s">
        <v>401</v>
      </c>
      <c r="E36" t="s">
        <v>11</v>
      </c>
      <c r="F36">
        <v>136</v>
      </c>
      <c r="G36" s="2">
        <v>0</v>
      </c>
      <c r="H36" s="8">
        <f t="shared" si="0"/>
        <v>136</v>
      </c>
    </row>
    <row r="37" spans="1:8" x14ac:dyDescent="0.3">
      <c r="A37">
        <v>35</v>
      </c>
      <c r="B37" s="1">
        <v>45999</v>
      </c>
      <c r="C37" t="s">
        <v>1133</v>
      </c>
      <c r="D37" t="s">
        <v>1032</v>
      </c>
      <c r="E37" t="s">
        <v>11</v>
      </c>
      <c r="F37">
        <v>135</v>
      </c>
      <c r="G37">
        <v>0</v>
      </c>
      <c r="H37" s="8">
        <f t="shared" si="0"/>
        <v>135</v>
      </c>
    </row>
    <row r="38" spans="1:8" x14ac:dyDescent="0.3">
      <c r="A38">
        <v>36</v>
      </c>
      <c r="B38" s="1">
        <v>45361</v>
      </c>
      <c r="C38" t="s">
        <v>388</v>
      </c>
      <c r="D38" t="s">
        <v>102</v>
      </c>
      <c r="E38" t="s">
        <v>11</v>
      </c>
      <c r="F38">
        <v>81</v>
      </c>
      <c r="G38">
        <v>0</v>
      </c>
      <c r="H38" s="8">
        <f t="shared" si="0"/>
        <v>81</v>
      </c>
    </row>
    <row r="39" spans="1:8" x14ac:dyDescent="0.3">
      <c r="A39">
        <v>37</v>
      </c>
      <c r="B39" s="1">
        <v>45557</v>
      </c>
      <c r="C39" t="s">
        <v>1131</v>
      </c>
      <c r="D39" t="s">
        <v>274</v>
      </c>
      <c r="E39" t="s">
        <v>11</v>
      </c>
      <c r="F39">
        <v>80</v>
      </c>
      <c r="G39" s="2">
        <v>0</v>
      </c>
      <c r="H39" s="8">
        <f t="shared" si="0"/>
        <v>80</v>
      </c>
    </row>
    <row r="40" spans="1:8" x14ac:dyDescent="0.3">
      <c r="A40">
        <v>38</v>
      </c>
      <c r="B40" s="1">
        <v>45557</v>
      </c>
      <c r="C40" t="s">
        <v>137</v>
      </c>
      <c r="D40" t="s">
        <v>410</v>
      </c>
      <c r="E40" t="s">
        <v>8</v>
      </c>
      <c r="F40">
        <v>65</v>
      </c>
      <c r="G40" s="2">
        <v>0</v>
      </c>
      <c r="H40" s="8">
        <f t="shared" si="0"/>
        <v>65</v>
      </c>
    </row>
    <row r="41" spans="1:8" x14ac:dyDescent="0.3">
      <c r="A41">
        <v>39</v>
      </c>
      <c r="B41" s="1">
        <v>45571</v>
      </c>
      <c r="C41" t="s">
        <v>1115</v>
      </c>
      <c r="D41" t="s">
        <v>1039</v>
      </c>
      <c r="E41" t="s">
        <v>82</v>
      </c>
      <c r="F41">
        <v>64</v>
      </c>
      <c r="G41" s="2">
        <v>0</v>
      </c>
      <c r="H41" s="8">
        <f t="shared" si="0"/>
        <v>64</v>
      </c>
    </row>
    <row r="42" spans="1:8" x14ac:dyDescent="0.3">
      <c r="A42">
        <v>40</v>
      </c>
      <c r="B42" s="1">
        <v>45599</v>
      </c>
      <c r="C42" t="s">
        <v>422</v>
      </c>
      <c r="D42" t="s">
        <v>421</v>
      </c>
      <c r="E42" t="s">
        <v>8</v>
      </c>
      <c r="F42">
        <v>54</v>
      </c>
      <c r="G42">
        <v>0</v>
      </c>
      <c r="H42" s="8">
        <f t="shared" si="0"/>
        <v>54</v>
      </c>
    </row>
    <row r="43" spans="1:8" x14ac:dyDescent="0.3">
      <c r="A43">
        <v>41</v>
      </c>
      <c r="B43" s="1">
        <v>45361</v>
      </c>
      <c r="C43" t="s">
        <v>371</v>
      </c>
      <c r="D43" t="s">
        <v>370</v>
      </c>
      <c r="E43" t="s">
        <v>11</v>
      </c>
      <c r="F43">
        <v>47</v>
      </c>
      <c r="G43">
        <v>0</v>
      </c>
      <c r="H43" s="8">
        <f t="shared" si="0"/>
        <v>47</v>
      </c>
    </row>
    <row r="44" spans="1:8" x14ac:dyDescent="0.3">
      <c r="A44">
        <v>42</v>
      </c>
      <c r="B44" s="1">
        <v>45508</v>
      </c>
      <c r="C44" t="s">
        <v>780</v>
      </c>
      <c r="D44" t="s">
        <v>779</v>
      </c>
      <c r="E44" t="s">
        <v>8</v>
      </c>
      <c r="F44">
        <v>39</v>
      </c>
      <c r="G44" s="2">
        <v>0</v>
      </c>
      <c r="H44" s="8">
        <f t="shared" si="0"/>
        <v>39</v>
      </c>
    </row>
    <row r="45" spans="1:8" x14ac:dyDescent="0.3">
      <c r="B45" s="1"/>
      <c r="H45" s="8"/>
    </row>
    <row r="46" spans="1:8" x14ac:dyDescent="0.3">
      <c r="B46" s="1"/>
      <c r="H46" s="8"/>
    </row>
    <row r="47" spans="1:8" x14ac:dyDescent="0.3">
      <c r="B47" s="1"/>
      <c r="F47" s="2"/>
      <c r="G47" s="2"/>
      <c r="H47" s="8"/>
    </row>
    <row r="48" spans="1:8" x14ac:dyDescent="0.3">
      <c r="B48" s="1"/>
      <c r="H48" s="8"/>
    </row>
    <row r="49" spans="2:8" x14ac:dyDescent="0.3">
      <c r="B49" s="1"/>
      <c r="H49" s="8"/>
    </row>
    <row r="50" spans="2:8" x14ac:dyDescent="0.3">
      <c r="B50" s="1"/>
      <c r="E50" s="2"/>
      <c r="F50" s="8"/>
    </row>
    <row r="51" spans="2:8" x14ac:dyDescent="0.3">
      <c r="B51" s="1"/>
      <c r="F51" s="8"/>
    </row>
    <row r="52" spans="2:8" x14ac:dyDescent="0.3">
      <c r="B52" s="1"/>
      <c r="E52" s="2"/>
      <c r="F52" s="8"/>
    </row>
    <row r="53" spans="2:8" x14ac:dyDescent="0.3">
      <c r="B53" s="1"/>
      <c r="F53" s="8"/>
    </row>
    <row r="54" spans="2:8" x14ac:dyDescent="0.3">
      <c r="B54" s="1"/>
      <c r="E54" s="2"/>
      <c r="F54" s="8"/>
    </row>
    <row r="55" spans="2:8" x14ac:dyDescent="0.3">
      <c r="B55" s="1"/>
      <c r="D55" s="2"/>
      <c r="E55" s="2"/>
      <c r="F55" s="8"/>
    </row>
    <row r="56" spans="2:8" x14ac:dyDescent="0.3">
      <c r="B56" s="1"/>
      <c r="D56" s="2"/>
      <c r="E56" s="2"/>
      <c r="F56" s="8"/>
    </row>
    <row r="57" spans="2:8" x14ac:dyDescent="0.3">
      <c r="B57" s="1"/>
      <c r="F57" s="8"/>
    </row>
    <row r="58" spans="2:8" x14ac:dyDescent="0.3">
      <c r="B58" s="1"/>
      <c r="F58" s="8"/>
    </row>
    <row r="59" spans="2:8" x14ac:dyDescent="0.3">
      <c r="B59" s="1"/>
      <c r="E59" s="2"/>
      <c r="F59" s="8"/>
    </row>
    <row r="60" spans="2:8" x14ac:dyDescent="0.3">
      <c r="B60" s="1"/>
      <c r="E60" s="2"/>
      <c r="F60" s="8"/>
    </row>
    <row r="61" spans="2:8" x14ac:dyDescent="0.3">
      <c r="B61" s="1"/>
      <c r="E61" s="2"/>
      <c r="F61" s="8"/>
    </row>
    <row r="62" spans="2:8" x14ac:dyDescent="0.3">
      <c r="B62" s="1"/>
      <c r="E62" s="2"/>
      <c r="F62" s="8"/>
    </row>
    <row r="63" spans="2:8" x14ac:dyDescent="0.3">
      <c r="F63" s="8"/>
    </row>
  </sheetData>
  <sortState xmlns:xlrd2="http://schemas.microsoft.com/office/spreadsheetml/2017/richdata2" ref="B3:H161">
    <sortCondition descending="1" ref="H3:H16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2:M458"/>
  <sheetViews>
    <sheetView workbookViewId="0">
      <selection activeCell="C2" sqref="C2"/>
    </sheetView>
  </sheetViews>
  <sheetFormatPr defaultRowHeight="14.4" x14ac:dyDescent="0.3"/>
  <cols>
    <col min="3" max="4" width="28" bestFit="1" customWidth="1"/>
    <col min="5" max="5" width="10.44140625" bestFit="1" customWidth="1"/>
  </cols>
  <sheetData>
    <row r="2" spans="1:11" x14ac:dyDescent="0.3">
      <c r="B2" s="1"/>
    </row>
    <row r="3" spans="1:11" x14ac:dyDescent="0.3">
      <c r="B3">
        <v>2024</v>
      </c>
      <c r="C3" t="s">
        <v>0</v>
      </c>
      <c r="D3" t="s">
        <v>1145</v>
      </c>
      <c r="E3" t="s">
        <v>1147</v>
      </c>
    </row>
    <row r="4" spans="1:11" x14ac:dyDescent="0.3">
      <c r="A4" s="14">
        <v>1</v>
      </c>
      <c r="B4" s="1">
        <v>45347</v>
      </c>
      <c r="C4" s="8" t="s">
        <v>62</v>
      </c>
      <c r="D4" s="8" t="s">
        <v>63</v>
      </c>
      <c r="E4" t="s">
        <v>501</v>
      </c>
    </row>
    <row r="5" spans="1:11" x14ac:dyDescent="0.3">
      <c r="A5" s="14">
        <v>2</v>
      </c>
      <c r="B5" s="7">
        <v>45585</v>
      </c>
      <c r="C5" s="8" t="s">
        <v>75</v>
      </c>
      <c r="D5" s="8" t="s">
        <v>323</v>
      </c>
      <c r="E5" s="1" t="s">
        <v>885</v>
      </c>
    </row>
    <row r="6" spans="1:11" x14ac:dyDescent="0.3">
      <c r="A6" s="14">
        <v>3</v>
      </c>
      <c r="B6" s="1">
        <v>45375</v>
      </c>
      <c r="C6" s="8" t="s">
        <v>107</v>
      </c>
      <c r="D6" s="8" t="s">
        <v>108</v>
      </c>
      <c r="E6" s="8" t="s">
        <v>611</v>
      </c>
    </row>
    <row r="7" spans="1:11" x14ac:dyDescent="0.3">
      <c r="A7" s="14">
        <v>4</v>
      </c>
      <c r="B7" s="1">
        <v>45403</v>
      </c>
      <c r="C7" s="8" t="s">
        <v>1127</v>
      </c>
      <c r="D7" s="8" t="s">
        <v>159</v>
      </c>
      <c r="E7" s="8" t="s">
        <v>659</v>
      </c>
    </row>
    <row r="8" spans="1:11" x14ac:dyDescent="0.3">
      <c r="A8" s="14">
        <v>5</v>
      </c>
      <c r="B8" s="7">
        <v>45571</v>
      </c>
      <c r="C8" s="8" t="s">
        <v>754</v>
      </c>
      <c r="D8" s="8"/>
      <c r="E8" s="1" t="s">
        <v>825</v>
      </c>
    </row>
    <row r="9" spans="1:11" x14ac:dyDescent="0.3">
      <c r="A9" s="14">
        <v>6</v>
      </c>
      <c r="B9" s="7">
        <v>45606</v>
      </c>
      <c r="C9" s="8" t="s">
        <v>1141</v>
      </c>
      <c r="D9" s="8" t="s">
        <v>273</v>
      </c>
      <c r="E9" s="1" t="s">
        <v>883</v>
      </c>
    </row>
    <row r="10" spans="1:11" x14ac:dyDescent="0.3">
      <c r="A10" s="14">
        <v>7</v>
      </c>
      <c r="B10" s="1">
        <v>45354</v>
      </c>
      <c r="C10" s="8" t="s">
        <v>75</v>
      </c>
      <c r="D10" s="8" t="s">
        <v>76</v>
      </c>
      <c r="E10" s="8" t="s">
        <v>523</v>
      </c>
    </row>
    <row r="11" spans="1:11" x14ac:dyDescent="0.3">
      <c r="A11" s="14">
        <v>8</v>
      </c>
      <c r="B11" s="1">
        <v>45557</v>
      </c>
      <c r="C11" s="8" t="s">
        <v>237</v>
      </c>
      <c r="D11" s="8"/>
      <c r="E11" s="8" t="s">
        <v>793</v>
      </c>
      <c r="H11" s="7"/>
      <c r="I11" s="8"/>
      <c r="J11" s="8"/>
      <c r="K11" s="1"/>
    </row>
    <row r="12" spans="1:11" x14ac:dyDescent="0.3">
      <c r="A12" s="14">
        <v>9</v>
      </c>
      <c r="B12" s="1">
        <v>45333</v>
      </c>
      <c r="C12" s="8" t="s">
        <v>44</v>
      </c>
      <c r="D12" s="8" t="s">
        <v>45</v>
      </c>
      <c r="E12" t="s">
        <v>476</v>
      </c>
      <c r="H12" s="1"/>
    </row>
    <row r="13" spans="1:11" x14ac:dyDescent="0.3">
      <c r="A13" s="14">
        <v>10</v>
      </c>
      <c r="B13" s="7">
        <v>45564</v>
      </c>
      <c r="C13" s="8" t="s">
        <v>244</v>
      </c>
      <c r="D13" s="8" t="s">
        <v>245</v>
      </c>
      <c r="E13" s="8" t="s">
        <v>808</v>
      </c>
    </row>
    <row r="14" spans="1:11" x14ac:dyDescent="0.3">
      <c r="A14" s="14">
        <v>11</v>
      </c>
      <c r="B14" s="7">
        <v>45592</v>
      </c>
      <c r="C14" s="8" t="s">
        <v>298</v>
      </c>
      <c r="D14" s="8"/>
      <c r="E14" s="1" t="s">
        <v>853</v>
      </c>
    </row>
    <row r="15" spans="1:11" x14ac:dyDescent="0.3">
      <c r="A15" s="14">
        <v>12</v>
      </c>
      <c r="B15" s="7">
        <v>45599</v>
      </c>
      <c r="C15" s="8" t="s">
        <v>103</v>
      </c>
      <c r="D15" s="8"/>
      <c r="E15" s="1" t="s">
        <v>932</v>
      </c>
    </row>
    <row r="16" spans="1:11" x14ac:dyDescent="0.3">
      <c r="A16" s="14">
        <v>13</v>
      </c>
      <c r="B16" s="1">
        <v>45417</v>
      </c>
      <c r="C16" s="8" t="s">
        <v>180</v>
      </c>
      <c r="D16" s="8"/>
      <c r="E16" s="8" t="s">
        <v>686</v>
      </c>
    </row>
    <row r="17" spans="1:12" x14ac:dyDescent="0.3">
      <c r="A17" s="14">
        <v>14</v>
      </c>
      <c r="B17" s="7">
        <v>45599</v>
      </c>
      <c r="C17" s="8" t="s">
        <v>307</v>
      </c>
      <c r="D17" s="8"/>
      <c r="E17" s="1" t="s">
        <v>869</v>
      </c>
    </row>
    <row r="18" spans="1:12" x14ac:dyDescent="0.3">
      <c r="A18" s="14">
        <v>15</v>
      </c>
      <c r="B18" s="7">
        <v>45550</v>
      </c>
      <c r="C18" s="8" t="s">
        <v>233</v>
      </c>
      <c r="D18" s="8" t="s">
        <v>234</v>
      </c>
      <c r="E18" s="8" t="s">
        <v>745</v>
      </c>
    </row>
    <row r="19" spans="1:12" x14ac:dyDescent="0.3">
      <c r="A19" s="14">
        <v>16</v>
      </c>
      <c r="B19" s="7">
        <v>45620</v>
      </c>
      <c r="C19" s="8" t="s">
        <v>329</v>
      </c>
      <c r="D19" s="8" t="s">
        <v>802</v>
      </c>
      <c r="E19" s="1" t="s">
        <v>904</v>
      </c>
    </row>
    <row r="20" spans="1:12" x14ac:dyDescent="0.3">
      <c r="A20" s="14">
        <v>17</v>
      </c>
      <c r="B20" s="7">
        <v>45585</v>
      </c>
      <c r="C20" s="8" t="s">
        <v>282</v>
      </c>
      <c r="D20" s="8" t="s">
        <v>283</v>
      </c>
      <c r="E20" s="1" t="s">
        <v>848</v>
      </c>
    </row>
    <row r="21" spans="1:12" x14ac:dyDescent="0.3">
      <c r="A21" s="14">
        <v>18</v>
      </c>
      <c r="B21" s="1">
        <v>45641</v>
      </c>
      <c r="C21" t="s">
        <v>355</v>
      </c>
      <c r="D21" t="s">
        <v>356</v>
      </c>
      <c r="E21" t="s">
        <v>1067</v>
      </c>
    </row>
    <row r="22" spans="1:12" x14ac:dyDescent="0.3">
      <c r="A22" s="14">
        <v>19</v>
      </c>
      <c r="B22" s="7">
        <v>45578</v>
      </c>
      <c r="C22" s="8" t="s">
        <v>62</v>
      </c>
      <c r="D22" s="8" t="s">
        <v>833</v>
      </c>
      <c r="E22" s="1" t="s">
        <v>834</v>
      </c>
    </row>
    <row r="23" spans="1:12" x14ac:dyDescent="0.3">
      <c r="A23" s="14">
        <v>20</v>
      </c>
      <c r="B23" s="7">
        <v>45606</v>
      </c>
      <c r="C23" s="8" t="s">
        <v>313</v>
      </c>
      <c r="D23" s="8"/>
      <c r="E23" s="1" t="s">
        <v>879</v>
      </c>
    </row>
    <row r="24" spans="1:12" x14ac:dyDescent="0.3">
      <c r="A24" s="14">
        <v>21</v>
      </c>
      <c r="B24" s="7">
        <v>45606</v>
      </c>
      <c r="C24" s="8" t="s">
        <v>959</v>
      </c>
      <c r="D24" s="8" t="s">
        <v>118</v>
      </c>
      <c r="E24" s="1" t="s">
        <v>920</v>
      </c>
    </row>
    <row r="25" spans="1:12" x14ac:dyDescent="0.3">
      <c r="A25" s="14">
        <v>22</v>
      </c>
      <c r="B25" s="7">
        <v>45578</v>
      </c>
      <c r="C25" s="8" t="s">
        <v>272</v>
      </c>
      <c r="D25" s="8" t="s">
        <v>273</v>
      </c>
      <c r="E25" s="1" t="s">
        <v>846</v>
      </c>
    </row>
    <row r="26" spans="1:12" x14ac:dyDescent="0.3">
      <c r="A26" s="14">
        <v>23</v>
      </c>
      <c r="B26" s="7">
        <v>45620</v>
      </c>
      <c r="C26" s="8" t="s">
        <v>107</v>
      </c>
      <c r="D26" s="8" t="s">
        <v>947</v>
      </c>
      <c r="E26" s="1" t="s">
        <v>846</v>
      </c>
    </row>
    <row r="27" spans="1:12" x14ac:dyDescent="0.3">
      <c r="A27" s="14">
        <v>24</v>
      </c>
      <c r="B27" s="1">
        <v>45389</v>
      </c>
      <c r="C27" s="8" t="s">
        <v>144</v>
      </c>
      <c r="D27" s="8" t="s">
        <v>145</v>
      </c>
      <c r="E27" s="8" t="s">
        <v>650</v>
      </c>
    </row>
    <row r="28" spans="1:12" x14ac:dyDescent="0.3">
      <c r="A28" s="14">
        <v>25</v>
      </c>
      <c r="B28" s="1">
        <v>45368</v>
      </c>
      <c r="C28" s="8" t="s">
        <v>120</v>
      </c>
      <c r="D28" s="8" t="s">
        <v>121</v>
      </c>
      <c r="E28" s="8" t="s">
        <v>603</v>
      </c>
    </row>
    <row r="29" spans="1:12" x14ac:dyDescent="0.3">
      <c r="A29" s="14">
        <v>26</v>
      </c>
      <c r="B29" s="1">
        <v>45431</v>
      </c>
      <c r="C29" s="8" t="s">
        <v>200</v>
      </c>
      <c r="D29" s="8"/>
      <c r="E29" s="8" t="s">
        <v>702</v>
      </c>
    </row>
    <row r="30" spans="1:12" x14ac:dyDescent="0.3">
      <c r="A30" s="14">
        <v>27</v>
      </c>
      <c r="B30" s="7">
        <v>45613</v>
      </c>
      <c r="C30" s="8" t="s">
        <v>316</v>
      </c>
      <c r="D30" s="8" t="s">
        <v>317</v>
      </c>
      <c r="E30" s="1" t="s">
        <v>900</v>
      </c>
    </row>
    <row r="31" spans="1:12" x14ac:dyDescent="0.3">
      <c r="A31" s="14">
        <v>28</v>
      </c>
      <c r="B31" s="7">
        <v>45550</v>
      </c>
      <c r="C31" s="8" t="s">
        <v>916</v>
      </c>
      <c r="D31" s="8" t="s">
        <v>917</v>
      </c>
      <c r="E31" s="8" t="s">
        <v>918</v>
      </c>
      <c r="I31" s="7"/>
      <c r="J31" s="8"/>
      <c r="K31" s="8"/>
      <c r="L31" s="1"/>
    </row>
    <row r="32" spans="1:12" x14ac:dyDescent="0.3">
      <c r="A32" s="14">
        <v>29</v>
      </c>
      <c r="B32" s="7">
        <v>45599</v>
      </c>
      <c r="C32" s="8" t="s">
        <v>96</v>
      </c>
      <c r="D32" s="8" t="s">
        <v>97</v>
      </c>
      <c r="E32" s="7" t="s">
        <v>1063</v>
      </c>
      <c r="I32" s="1"/>
    </row>
    <row r="33" spans="1:5" x14ac:dyDescent="0.3">
      <c r="A33" s="14">
        <v>30</v>
      </c>
      <c r="B33" s="1">
        <v>45431</v>
      </c>
      <c r="C33" s="8" t="s">
        <v>204</v>
      </c>
      <c r="D33" s="8"/>
      <c r="E33" s="8" t="s">
        <v>700</v>
      </c>
    </row>
    <row r="34" spans="1:5" x14ac:dyDescent="0.3">
      <c r="A34" s="14">
        <v>31</v>
      </c>
      <c r="B34" s="1">
        <v>45437</v>
      </c>
      <c r="C34" s="8" t="s">
        <v>198</v>
      </c>
      <c r="D34" s="8" t="s">
        <v>199</v>
      </c>
      <c r="E34" s="8" t="s">
        <v>704</v>
      </c>
    </row>
    <row r="35" spans="1:5" x14ac:dyDescent="0.3">
      <c r="A35" s="14">
        <v>32</v>
      </c>
      <c r="B35" s="7">
        <v>45578</v>
      </c>
      <c r="C35" s="8" t="s">
        <v>271</v>
      </c>
      <c r="D35" s="8"/>
      <c r="E35" s="1" t="s">
        <v>836</v>
      </c>
    </row>
    <row r="36" spans="1:5" x14ac:dyDescent="0.3">
      <c r="A36" s="14">
        <v>33</v>
      </c>
      <c r="B36" s="1">
        <v>45305</v>
      </c>
      <c r="C36" s="8" t="s">
        <v>15</v>
      </c>
      <c r="D36" s="8" t="s">
        <v>441</v>
      </c>
      <c r="E36" t="s">
        <v>442</v>
      </c>
    </row>
    <row r="37" spans="1:5" x14ac:dyDescent="0.3">
      <c r="A37" s="14">
        <v>34</v>
      </c>
      <c r="B37" s="1">
        <v>45389</v>
      </c>
      <c r="C37" t="s">
        <v>133</v>
      </c>
      <c r="D37" t="s">
        <v>134</v>
      </c>
      <c r="E37" t="s">
        <v>632</v>
      </c>
    </row>
    <row r="38" spans="1:5" x14ac:dyDescent="0.3">
      <c r="A38" s="14">
        <v>35</v>
      </c>
      <c r="B38" s="7">
        <v>45578</v>
      </c>
      <c r="C38" s="8" t="s">
        <v>265</v>
      </c>
      <c r="D38" s="8" t="s">
        <v>266</v>
      </c>
      <c r="E38" s="1" t="s">
        <v>829</v>
      </c>
    </row>
    <row r="39" spans="1:5" x14ac:dyDescent="0.3">
      <c r="A39" s="14">
        <v>36</v>
      </c>
      <c r="B39" s="1">
        <v>45319</v>
      </c>
      <c r="C39" s="8" t="s">
        <v>28</v>
      </c>
      <c r="D39" s="8" t="s">
        <v>458</v>
      </c>
      <c r="E39" t="s">
        <v>459</v>
      </c>
    </row>
    <row r="40" spans="1:5" x14ac:dyDescent="0.3">
      <c r="A40" s="14">
        <v>37</v>
      </c>
      <c r="B40" s="1">
        <v>45326</v>
      </c>
      <c r="C40" s="8" t="s">
        <v>31</v>
      </c>
      <c r="D40" s="8" t="s">
        <v>32</v>
      </c>
      <c r="E40" t="s">
        <v>71</v>
      </c>
    </row>
    <row r="41" spans="1:5" x14ac:dyDescent="0.3">
      <c r="A41" s="14">
        <v>38</v>
      </c>
      <c r="B41" s="1">
        <v>45627</v>
      </c>
      <c r="C41" t="s">
        <v>140</v>
      </c>
      <c r="D41" t="s">
        <v>305</v>
      </c>
      <c r="E41" s="1" t="s">
        <v>990</v>
      </c>
    </row>
    <row r="42" spans="1:5" x14ac:dyDescent="0.3">
      <c r="A42" s="14">
        <v>39</v>
      </c>
      <c r="B42" s="7">
        <v>45599</v>
      </c>
      <c r="C42" s="8" t="s">
        <v>986</v>
      </c>
      <c r="D42" s="8" t="s">
        <v>987</v>
      </c>
      <c r="E42" s="1" t="s">
        <v>988</v>
      </c>
    </row>
    <row r="43" spans="1:5" x14ac:dyDescent="0.3">
      <c r="A43" s="14">
        <v>40</v>
      </c>
      <c r="B43" s="1">
        <v>45361</v>
      </c>
      <c r="C43" s="8" t="s">
        <v>595</v>
      </c>
      <c r="D43" s="8" t="s">
        <v>128</v>
      </c>
      <c r="E43" s="8" t="s">
        <v>593</v>
      </c>
    </row>
    <row r="44" spans="1:5" x14ac:dyDescent="0.3">
      <c r="A44" s="14">
        <v>41</v>
      </c>
      <c r="B44" s="1">
        <v>45354</v>
      </c>
      <c r="C44" s="8" t="s">
        <v>86</v>
      </c>
      <c r="D44" s="8" t="s">
        <v>87</v>
      </c>
      <c r="E44" s="8" t="s">
        <v>525</v>
      </c>
    </row>
    <row r="45" spans="1:5" x14ac:dyDescent="0.3">
      <c r="A45" s="14">
        <v>42</v>
      </c>
      <c r="B45" s="7">
        <v>45550</v>
      </c>
      <c r="C45" s="8" t="s">
        <v>511</v>
      </c>
      <c r="D45" s="8" t="s">
        <v>760</v>
      </c>
      <c r="E45" s="8" t="s">
        <v>761</v>
      </c>
    </row>
    <row r="46" spans="1:5" x14ac:dyDescent="0.3">
      <c r="A46" s="14">
        <v>43</v>
      </c>
      <c r="B46" s="1">
        <v>45396</v>
      </c>
      <c r="C46" s="8" t="s">
        <v>140</v>
      </c>
      <c r="D46" s="8" t="s">
        <v>141</v>
      </c>
      <c r="E46" s="8" t="s">
        <v>656</v>
      </c>
    </row>
    <row r="47" spans="1:5" x14ac:dyDescent="0.3">
      <c r="A47" s="14">
        <v>44</v>
      </c>
      <c r="B47" s="1">
        <v>45375</v>
      </c>
      <c r="C47" t="s">
        <v>112</v>
      </c>
      <c r="E47" t="s">
        <v>585</v>
      </c>
    </row>
    <row r="48" spans="1:5" x14ac:dyDescent="0.3">
      <c r="A48" s="14">
        <v>45</v>
      </c>
      <c r="B48" s="1">
        <v>45347</v>
      </c>
      <c r="C48" s="8" t="s">
        <v>115</v>
      </c>
      <c r="D48" s="8" t="s">
        <v>116</v>
      </c>
      <c r="E48" s="8" t="s">
        <v>506</v>
      </c>
    </row>
    <row r="49" spans="1:13" x14ac:dyDescent="0.3">
      <c r="A49" s="14">
        <v>46</v>
      </c>
      <c r="B49" s="1">
        <v>45396</v>
      </c>
      <c r="C49" s="8" t="s">
        <v>146</v>
      </c>
      <c r="D49" s="8"/>
      <c r="E49" s="8" t="s">
        <v>654</v>
      </c>
    </row>
    <row r="50" spans="1:13" x14ac:dyDescent="0.3">
      <c r="A50" s="14">
        <v>47</v>
      </c>
      <c r="B50" s="1">
        <v>45417</v>
      </c>
      <c r="C50" s="8" t="s">
        <v>676</v>
      </c>
      <c r="D50" s="8"/>
      <c r="E50" s="8" t="s">
        <v>677</v>
      </c>
    </row>
    <row r="51" spans="1:13" x14ac:dyDescent="0.3">
      <c r="A51" s="14">
        <v>48</v>
      </c>
      <c r="B51" s="7">
        <v>45578</v>
      </c>
      <c r="C51" s="8" t="s">
        <v>269</v>
      </c>
      <c r="D51" s="8"/>
      <c r="E51" s="1" t="s">
        <v>677</v>
      </c>
      <c r="J51" s="7"/>
      <c r="K51" s="8"/>
      <c r="L51" s="8"/>
      <c r="M51" s="1"/>
    </row>
    <row r="52" spans="1:13" x14ac:dyDescent="0.3">
      <c r="A52" s="14">
        <v>49</v>
      </c>
      <c r="B52" s="1">
        <v>45347</v>
      </c>
      <c r="C52" s="8" t="s">
        <v>1123</v>
      </c>
      <c r="D52" s="8" t="s">
        <v>69</v>
      </c>
      <c r="E52" s="8" t="s">
        <v>504</v>
      </c>
      <c r="J52" s="1"/>
    </row>
    <row r="53" spans="1:13" x14ac:dyDescent="0.3">
      <c r="A53" s="14">
        <v>50</v>
      </c>
      <c r="B53" s="1">
        <v>45417</v>
      </c>
      <c r="C53" s="8" t="s">
        <v>184</v>
      </c>
      <c r="D53" s="8"/>
      <c r="E53" s="8" t="s">
        <v>679</v>
      </c>
    </row>
    <row r="54" spans="1:13" x14ac:dyDescent="0.3">
      <c r="A54" s="14">
        <v>51</v>
      </c>
      <c r="B54" s="1">
        <v>45417</v>
      </c>
      <c r="C54" s="8" t="s">
        <v>174</v>
      </c>
      <c r="D54" s="8" t="s">
        <v>175</v>
      </c>
      <c r="E54" s="8" t="s">
        <v>502</v>
      </c>
    </row>
    <row r="55" spans="1:13" x14ac:dyDescent="0.3">
      <c r="A55" s="14">
        <v>52</v>
      </c>
      <c r="B55" s="7">
        <v>45620</v>
      </c>
      <c r="C55" s="8" t="s">
        <v>330</v>
      </c>
      <c r="D55" s="8"/>
      <c r="E55" s="1" t="s">
        <v>909</v>
      </c>
    </row>
    <row r="56" spans="1:13" x14ac:dyDescent="0.3">
      <c r="A56" s="14">
        <v>53</v>
      </c>
      <c r="B56" s="7">
        <v>45592</v>
      </c>
      <c r="C56" s="8" t="s">
        <v>293</v>
      </c>
      <c r="D56" s="8" t="s">
        <v>294</v>
      </c>
      <c r="E56" s="1" t="s">
        <v>859</v>
      </c>
    </row>
    <row r="57" spans="1:13" x14ac:dyDescent="0.3">
      <c r="A57" s="14">
        <v>54</v>
      </c>
      <c r="B57" s="7">
        <v>45599</v>
      </c>
      <c r="C57" s="8" t="s">
        <v>279</v>
      </c>
      <c r="D57" s="8"/>
      <c r="E57" s="1" t="s">
        <v>871</v>
      </c>
    </row>
    <row r="58" spans="1:13" x14ac:dyDescent="0.3">
      <c r="A58" s="14">
        <v>55</v>
      </c>
      <c r="B58" s="1">
        <v>45627</v>
      </c>
      <c r="C58" t="s">
        <v>333</v>
      </c>
      <c r="D58" t="s">
        <v>334</v>
      </c>
      <c r="E58" t="s">
        <v>991</v>
      </c>
    </row>
    <row r="59" spans="1:13" x14ac:dyDescent="0.3">
      <c r="A59" s="14">
        <v>56</v>
      </c>
      <c r="B59" s="7">
        <v>45620</v>
      </c>
      <c r="C59" s="8" t="s">
        <v>306</v>
      </c>
      <c r="D59" s="8"/>
      <c r="E59" s="1" t="s">
        <v>907</v>
      </c>
    </row>
    <row r="60" spans="1:13" x14ac:dyDescent="0.3">
      <c r="A60" s="14">
        <v>57</v>
      </c>
      <c r="B60" s="1">
        <v>45424</v>
      </c>
      <c r="C60" s="8" t="s">
        <v>197</v>
      </c>
      <c r="D60" s="8"/>
      <c r="E60" s="8" t="s">
        <v>697</v>
      </c>
    </row>
    <row r="61" spans="1:13" x14ac:dyDescent="0.3">
      <c r="A61" s="14">
        <v>58</v>
      </c>
      <c r="B61" s="7">
        <v>45578</v>
      </c>
      <c r="C61" s="8" t="s">
        <v>132</v>
      </c>
      <c r="D61" s="8" t="s">
        <v>277</v>
      </c>
      <c r="E61" s="1" t="s">
        <v>697</v>
      </c>
    </row>
    <row r="62" spans="1:13" x14ac:dyDescent="0.3">
      <c r="A62" s="14">
        <v>59</v>
      </c>
      <c r="B62" s="1">
        <v>45297</v>
      </c>
      <c r="C62" s="8" t="s">
        <v>9</v>
      </c>
      <c r="D62" s="8" t="s">
        <v>10</v>
      </c>
      <c r="E62" t="s">
        <v>205</v>
      </c>
    </row>
    <row r="63" spans="1:13" x14ac:dyDescent="0.3">
      <c r="A63" s="14">
        <v>60</v>
      </c>
      <c r="B63" s="1">
        <v>45354</v>
      </c>
      <c r="C63" s="8" t="s">
        <v>84</v>
      </c>
      <c r="D63" s="8" t="s">
        <v>516</v>
      </c>
      <c r="E63" s="8" t="s">
        <v>517</v>
      </c>
    </row>
    <row r="64" spans="1:13" x14ac:dyDescent="0.3">
      <c r="A64" s="14">
        <v>61</v>
      </c>
      <c r="B64" s="7">
        <v>45606</v>
      </c>
      <c r="C64" s="8" t="s">
        <v>314</v>
      </c>
      <c r="D64" s="8"/>
      <c r="E64" s="1" t="s">
        <v>517</v>
      </c>
    </row>
    <row r="65" spans="1:5" x14ac:dyDescent="0.3">
      <c r="A65" s="14">
        <v>62</v>
      </c>
      <c r="B65" s="7">
        <v>45571</v>
      </c>
      <c r="C65" s="8" t="s">
        <v>255</v>
      </c>
      <c r="D65" s="8" t="s">
        <v>256</v>
      </c>
      <c r="E65" s="1" t="s">
        <v>822</v>
      </c>
    </row>
    <row r="66" spans="1:5" x14ac:dyDescent="0.3">
      <c r="A66" s="14">
        <v>63</v>
      </c>
      <c r="B66" s="1">
        <v>45641</v>
      </c>
      <c r="C66" t="s">
        <v>271</v>
      </c>
      <c r="E66" t="s">
        <v>822</v>
      </c>
    </row>
    <row r="67" spans="1:5" x14ac:dyDescent="0.3">
      <c r="A67" s="14">
        <v>64</v>
      </c>
      <c r="B67" s="7">
        <v>45585</v>
      </c>
      <c r="C67" s="8" t="s">
        <v>249</v>
      </c>
      <c r="D67" s="8" t="s">
        <v>854</v>
      </c>
      <c r="E67" s="1" t="s">
        <v>1110</v>
      </c>
    </row>
    <row r="68" spans="1:5" x14ac:dyDescent="0.3">
      <c r="A68" s="14">
        <v>65</v>
      </c>
      <c r="B68" s="1">
        <v>45347</v>
      </c>
      <c r="C68" s="8" t="s">
        <v>72</v>
      </c>
      <c r="D68" s="8"/>
      <c r="E68" s="8" t="s">
        <v>508</v>
      </c>
    </row>
    <row r="69" spans="1:5" x14ac:dyDescent="0.3">
      <c r="A69" s="14">
        <v>66</v>
      </c>
      <c r="B69" s="7">
        <v>45543</v>
      </c>
      <c r="C69" s="8" t="s">
        <v>230</v>
      </c>
      <c r="D69" s="8" t="s">
        <v>231</v>
      </c>
      <c r="E69" s="8" t="s">
        <v>740</v>
      </c>
    </row>
    <row r="70" spans="1:5" x14ac:dyDescent="0.3">
      <c r="A70" s="14">
        <v>67</v>
      </c>
      <c r="B70" s="1">
        <v>45444</v>
      </c>
      <c r="C70" s="8" t="s">
        <v>202</v>
      </c>
      <c r="D70" s="8" t="s">
        <v>203</v>
      </c>
      <c r="E70" s="8" t="s">
        <v>709</v>
      </c>
    </row>
    <row r="71" spans="1:5" x14ac:dyDescent="0.3">
      <c r="A71" s="14">
        <v>68</v>
      </c>
      <c r="B71" s="1">
        <v>45326</v>
      </c>
      <c r="C71" s="8" t="s">
        <v>90</v>
      </c>
      <c r="D71" s="8" t="s">
        <v>91</v>
      </c>
      <c r="E71" t="s">
        <v>468</v>
      </c>
    </row>
    <row r="72" spans="1:5" x14ac:dyDescent="0.3">
      <c r="A72" s="14">
        <v>69</v>
      </c>
      <c r="B72" s="1">
        <v>45340</v>
      </c>
      <c r="C72" s="8" t="s">
        <v>51</v>
      </c>
      <c r="D72" s="8" t="s">
        <v>52</v>
      </c>
      <c r="E72" t="s">
        <v>488</v>
      </c>
    </row>
    <row r="73" spans="1:5" x14ac:dyDescent="0.3">
      <c r="A73" s="14">
        <v>70</v>
      </c>
      <c r="B73" s="1">
        <v>45410</v>
      </c>
      <c r="C73" t="s">
        <v>162</v>
      </c>
      <c r="E73" t="s">
        <v>716</v>
      </c>
    </row>
    <row r="74" spans="1:5" x14ac:dyDescent="0.3">
      <c r="A74" s="14">
        <v>71</v>
      </c>
      <c r="B74" s="1">
        <v>45354</v>
      </c>
      <c r="C74" s="8" t="s">
        <v>77</v>
      </c>
      <c r="D74" s="8" t="s">
        <v>78</v>
      </c>
      <c r="E74" t="s">
        <v>514</v>
      </c>
    </row>
    <row r="75" spans="1:5" x14ac:dyDescent="0.3">
      <c r="A75" s="14">
        <v>72</v>
      </c>
      <c r="B75" s="7">
        <v>45592</v>
      </c>
      <c r="C75" s="8" t="s">
        <v>297</v>
      </c>
      <c r="D75" s="8"/>
      <c r="E75" s="1" t="s">
        <v>855</v>
      </c>
    </row>
    <row r="76" spans="1:5" x14ac:dyDescent="0.3">
      <c r="A76" s="14">
        <v>73</v>
      </c>
      <c r="B76" s="1">
        <v>45333</v>
      </c>
      <c r="C76" t="s">
        <v>42</v>
      </c>
      <c r="D76" t="s">
        <v>43</v>
      </c>
      <c r="E76" t="s">
        <v>472</v>
      </c>
    </row>
    <row r="77" spans="1:5" x14ac:dyDescent="0.3">
      <c r="A77" s="14">
        <v>74</v>
      </c>
      <c r="B77" s="1">
        <v>45389</v>
      </c>
      <c r="C77" s="8" t="s">
        <v>46</v>
      </c>
      <c r="D77" s="8" t="s">
        <v>136</v>
      </c>
      <c r="E77" s="8" t="s">
        <v>620</v>
      </c>
    </row>
    <row r="78" spans="1:5" x14ac:dyDescent="0.3">
      <c r="A78" s="14">
        <v>75</v>
      </c>
      <c r="B78" s="1">
        <v>45368</v>
      </c>
      <c r="C78" s="8" t="s">
        <v>111</v>
      </c>
      <c r="D78" s="8"/>
      <c r="E78" s="8" t="s">
        <v>607</v>
      </c>
    </row>
    <row r="79" spans="1:5" x14ac:dyDescent="0.3">
      <c r="A79" s="14">
        <v>76</v>
      </c>
      <c r="B79" s="7">
        <v>45564</v>
      </c>
      <c r="C79" s="8" t="s">
        <v>262</v>
      </c>
      <c r="D79" s="8"/>
      <c r="E79" s="8" t="s">
        <v>803</v>
      </c>
    </row>
    <row r="80" spans="1:5" x14ac:dyDescent="0.3">
      <c r="A80" s="14">
        <v>77</v>
      </c>
      <c r="B80" s="1">
        <v>45396</v>
      </c>
      <c r="C80" s="8" t="s">
        <v>394</v>
      </c>
      <c r="D80" s="8" t="s">
        <v>127</v>
      </c>
      <c r="E80" s="8" t="s">
        <v>648</v>
      </c>
    </row>
    <row r="81" spans="1:5" x14ac:dyDescent="0.3">
      <c r="A81" s="14">
        <v>78</v>
      </c>
      <c r="B81" s="1">
        <v>45368</v>
      </c>
      <c r="C81" s="8" t="s">
        <v>124</v>
      </c>
      <c r="D81" s="8" t="s">
        <v>125</v>
      </c>
      <c r="E81" s="8" t="s">
        <v>605</v>
      </c>
    </row>
    <row r="82" spans="1:5" x14ac:dyDescent="0.3">
      <c r="A82" s="14">
        <v>79</v>
      </c>
      <c r="B82" s="1">
        <v>45403</v>
      </c>
      <c r="C82" s="8" t="s">
        <v>154</v>
      </c>
      <c r="D82" s="8" t="s">
        <v>155</v>
      </c>
      <c r="E82" s="8" t="s">
        <v>605</v>
      </c>
    </row>
    <row r="83" spans="1:5" x14ac:dyDescent="0.3">
      <c r="A83" s="14">
        <v>80</v>
      </c>
      <c r="B83" s="7">
        <v>45347</v>
      </c>
      <c r="C83" s="8" t="s">
        <v>64</v>
      </c>
      <c r="D83" s="8" t="s">
        <v>65</v>
      </c>
      <c r="E83" s="8" t="s">
        <v>499</v>
      </c>
    </row>
    <row r="84" spans="1:5" x14ac:dyDescent="0.3">
      <c r="A84" s="14">
        <v>81</v>
      </c>
      <c r="B84" s="1">
        <v>45340</v>
      </c>
      <c r="C84" t="s">
        <v>49</v>
      </c>
      <c r="D84" t="s">
        <v>50</v>
      </c>
      <c r="E84" t="s">
        <v>490</v>
      </c>
    </row>
    <row r="85" spans="1:5" x14ac:dyDescent="0.3">
      <c r="A85" s="14">
        <v>82</v>
      </c>
      <c r="B85" s="1">
        <v>45389</v>
      </c>
      <c r="C85" s="8" t="s">
        <v>163</v>
      </c>
      <c r="D85" s="8" t="s">
        <v>164</v>
      </c>
      <c r="E85" s="8" t="s">
        <v>622</v>
      </c>
    </row>
    <row r="86" spans="1:5" x14ac:dyDescent="0.3">
      <c r="A86" s="14">
        <v>83</v>
      </c>
      <c r="B86" s="1">
        <v>45627</v>
      </c>
      <c r="C86" t="s">
        <v>327</v>
      </c>
      <c r="D86" t="s">
        <v>328</v>
      </c>
      <c r="E86" t="s">
        <v>994</v>
      </c>
    </row>
    <row r="87" spans="1:5" x14ac:dyDescent="0.3">
      <c r="A87" s="14">
        <v>84</v>
      </c>
      <c r="B87" s="7">
        <v>45550</v>
      </c>
      <c r="C87" s="8" t="s">
        <v>236</v>
      </c>
      <c r="D87" s="8" t="s">
        <v>747</v>
      </c>
      <c r="E87" s="8" t="s">
        <v>748</v>
      </c>
    </row>
    <row r="88" spans="1:5" x14ac:dyDescent="0.3">
      <c r="A88" s="14">
        <v>85</v>
      </c>
      <c r="B88" s="7">
        <v>45606</v>
      </c>
      <c r="C88" s="8" t="s">
        <v>311</v>
      </c>
      <c r="D88" s="8" t="s">
        <v>312</v>
      </c>
      <c r="E88" s="1" t="s">
        <v>960</v>
      </c>
    </row>
    <row r="89" spans="1:5" x14ac:dyDescent="0.3">
      <c r="A89" s="14">
        <v>86</v>
      </c>
      <c r="B89" s="1">
        <v>45641</v>
      </c>
      <c r="C89" t="s">
        <v>360</v>
      </c>
      <c r="D89" t="s">
        <v>361</v>
      </c>
      <c r="E89" t="s">
        <v>1080</v>
      </c>
    </row>
    <row r="90" spans="1:5" x14ac:dyDescent="0.3">
      <c r="A90" s="14">
        <v>87</v>
      </c>
      <c r="B90" s="1">
        <v>45312</v>
      </c>
      <c r="C90" t="s">
        <v>18</v>
      </c>
      <c r="D90" t="s">
        <v>19</v>
      </c>
      <c r="E90" t="s">
        <v>454</v>
      </c>
    </row>
    <row r="91" spans="1:5" x14ac:dyDescent="0.3">
      <c r="A91" s="14">
        <v>88</v>
      </c>
      <c r="B91" s="1">
        <v>45354</v>
      </c>
      <c r="C91" s="8" t="s">
        <v>85</v>
      </c>
      <c r="D91" s="8" t="s">
        <v>264</v>
      </c>
      <c r="E91" s="8" t="s">
        <v>454</v>
      </c>
    </row>
    <row r="92" spans="1:5" x14ac:dyDescent="0.3">
      <c r="A92" s="14">
        <v>89</v>
      </c>
      <c r="B92" s="1">
        <v>45340</v>
      </c>
      <c r="C92" s="8" t="s">
        <v>1122</v>
      </c>
      <c r="D92" s="8" t="s">
        <v>56</v>
      </c>
      <c r="E92" t="s">
        <v>478</v>
      </c>
    </row>
    <row r="93" spans="1:5" x14ac:dyDescent="0.3">
      <c r="A93" s="14">
        <v>90</v>
      </c>
      <c r="B93" s="1">
        <v>45410</v>
      </c>
      <c r="C93" s="8" t="s">
        <v>192</v>
      </c>
      <c r="D93" s="8" t="s">
        <v>193</v>
      </c>
      <c r="E93" s="8" t="s">
        <v>478</v>
      </c>
    </row>
    <row r="94" spans="1:5" x14ac:dyDescent="0.3">
      <c r="A94" s="14">
        <v>91</v>
      </c>
      <c r="B94" s="1">
        <v>45417</v>
      </c>
      <c r="C94" s="8" t="s">
        <v>181</v>
      </c>
      <c r="D94" s="8"/>
      <c r="E94" s="8" t="s">
        <v>671</v>
      </c>
    </row>
    <row r="95" spans="1:5" x14ac:dyDescent="0.3">
      <c r="A95" s="14">
        <v>92</v>
      </c>
      <c r="B95" s="1">
        <v>45627</v>
      </c>
      <c r="C95" t="s">
        <v>341</v>
      </c>
      <c r="E95" t="s">
        <v>1007</v>
      </c>
    </row>
    <row r="96" spans="1:5" x14ac:dyDescent="0.3">
      <c r="A96" s="14">
        <v>93</v>
      </c>
      <c r="B96" s="7">
        <v>45543</v>
      </c>
      <c r="C96" s="8" t="s">
        <v>228</v>
      </c>
      <c r="D96" s="8" t="s">
        <v>229</v>
      </c>
      <c r="E96" s="8" t="s">
        <v>742</v>
      </c>
    </row>
    <row r="97" spans="1:5" x14ac:dyDescent="0.3">
      <c r="A97" s="14">
        <v>94</v>
      </c>
      <c r="B97" s="1">
        <v>45634</v>
      </c>
      <c r="C97" t="s">
        <v>344</v>
      </c>
      <c r="E97" t="s">
        <v>1052</v>
      </c>
    </row>
    <row r="98" spans="1:5" x14ac:dyDescent="0.3">
      <c r="A98" s="14">
        <v>95</v>
      </c>
      <c r="B98" s="7">
        <v>45613</v>
      </c>
      <c r="C98" s="8" t="s">
        <v>315</v>
      </c>
      <c r="D98" s="8"/>
      <c r="E98" s="1" t="s">
        <v>897</v>
      </c>
    </row>
    <row r="99" spans="1:5" x14ac:dyDescent="0.3">
      <c r="A99" s="14">
        <v>96</v>
      </c>
      <c r="B99" s="1">
        <v>45627</v>
      </c>
      <c r="C99" t="s">
        <v>335</v>
      </c>
      <c r="D99" t="s">
        <v>336</v>
      </c>
      <c r="E99" t="s">
        <v>1054</v>
      </c>
    </row>
    <row r="100" spans="1:5" x14ac:dyDescent="0.3">
      <c r="A100" s="14">
        <v>97</v>
      </c>
      <c r="B100" s="7">
        <v>45571</v>
      </c>
      <c r="C100" s="8" t="s">
        <v>70</v>
      </c>
      <c r="D100" s="8"/>
      <c r="E100" s="1" t="s">
        <v>824</v>
      </c>
    </row>
    <row r="101" spans="1:5" x14ac:dyDescent="0.3">
      <c r="A101" s="14">
        <v>98</v>
      </c>
      <c r="B101" s="1">
        <v>45375</v>
      </c>
      <c r="C101" s="8" t="s">
        <v>105</v>
      </c>
      <c r="D101" s="8" t="s">
        <v>106</v>
      </c>
      <c r="E101" s="8" t="s">
        <v>609</v>
      </c>
    </row>
    <row r="102" spans="1:5" x14ac:dyDescent="0.3">
      <c r="A102" s="14">
        <v>99</v>
      </c>
      <c r="B102" s="1">
        <v>45326</v>
      </c>
      <c r="C102" s="8" t="s">
        <v>33</v>
      </c>
      <c r="D102" s="8" t="s">
        <v>34</v>
      </c>
      <c r="E102" t="s">
        <v>465</v>
      </c>
    </row>
    <row r="103" spans="1:5" x14ac:dyDescent="0.3">
      <c r="A103" s="14">
        <v>100</v>
      </c>
      <c r="B103" s="7">
        <v>45564</v>
      </c>
      <c r="C103" s="8" t="s">
        <v>752</v>
      </c>
      <c r="D103" s="8" t="s">
        <v>753</v>
      </c>
      <c r="E103" s="8" t="s">
        <v>465</v>
      </c>
    </row>
    <row r="104" spans="1:5" x14ac:dyDescent="0.3">
      <c r="A104" s="14">
        <v>101</v>
      </c>
      <c r="B104" s="1">
        <v>45431</v>
      </c>
      <c r="C104" s="8" t="s">
        <v>188</v>
      </c>
      <c r="D104" s="8" t="s">
        <v>189</v>
      </c>
      <c r="E104" s="8" t="s">
        <v>694</v>
      </c>
    </row>
    <row r="105" spans="1:5" x14ac:dyDescent="0.3">
      <c r="A105" s="14">
        <v>102</v>
      </c>
      <c r="B105" s="1">
        <v>45418</v>
      </c>
      <c r="C105" t="s">
        <v>176</v>
      </c>
      <c r="D105" t="s">
        <v>177</v>
      </c>
      <c r="E105" t="s">
        <v>722</v>
      </c>
    </row>
    <row r="106" spans="1:5" x14ac:dyDescent="0.3">
      <c r="A106" s="14">
        <v>103</v>
      </c>
      <c r="B106" s="1">
        <v>45340</v>
      </c>
      <c r="C106" s="8" t="s">
        <v>15</v>
      </c>
      <c r="D106" s="8" t="s">
        <v>54</v>
      </c>
      <c r="E106" t="s">
        <v>486</v>
      </c>
    </row>
    <row r="107" spans="1:5" x14ac:dyDescent="0.3">
      <c r="A107" s="14">
        <v>104</v>
      </c>
      <c r="B107" s="7">
        <v>45592</v>
      </c>
      <c r="C107" s="8" t="s">
        <v>756</v>
      </c>
      <c r="D107" s="8" t="s">
        <v>755</v>
      </c>
      <c r="E107" s="1" t="s">
        <v>857</v>
      </c>
    </row>
    <row r="108" spans="1:5" x14ac:dyDescent="0.3">
      <c r="A108" s="14">
        <v>105</v>
      </c>
      <c r="B108" s="1">
        <v>45627</v>
      </c>
      <c r="C108" t="s">
        <v>342</v>
      </c>
      <c r="E108" t="s">
        <v>1005</v>
      </c>
    </row>
    <row r="109" spans="1:5" x14ac:dyDescent="0.3">
      <c r="A109" s="14">
        <v>106</v>
      </c>
      <c r="B109" s="1">
        <v>45368</v>
      </c>
      <c r="C109" s="8" t="s">
        <v>137</v>
      </c>
      <c r="D109" s="8" t="s">
        <v>600</v>
      </c>
      <c r="E109" s="8" t="s">
        <v>601</v>
      </c>
    </row>
    <row r="110" spans="1:5" x14ac:dyDescent="0.3">
      <c r="A110" s="14">
        <v>107</v>
      </c>
      <c r="B110" s="7">
        <v>45571</v>
      </c>
      <c r="C110" s="8" t="s">
        <v>257</v>
      </c>
      <c r="D110" s="8" t="s">
        <v>258</v>
      </c>
      <c r="E110" s="1" t="s">
        <v>819</v>
      </c>
    </row>
    <row r="111" spans="1:5" x14ac:dyDescent="0.3">
      <c r="A111" s="14">
        <v>108</v>
      </c>
      <c r="B111" s="1">
        <v>45417</v>
      </c>
      <c r="C111" s="8" t="s">
        <v>681</v>
      </c>
      <c r="D111" s="8"/>
      <c r="E111" s="8" t="s">
        <v>682</v>
      </c>
    </row>
    <row r="112" spans="1:5" x14ac:dyDescent="0.3">
      <c r="A112" s="14">
        <v>109</v>
      </c>
      <c r="B112" s="7">
        <v>45585</v>
      </c>
      <c r="C112" s="8" t="s">
        <v>280</v>
      </c>
      <c r="D112" s="8"/>
      <c r="E112" s="1" t="s">
        <v>682</v>
      </c>
    </row>
    <row r="113" spans="1:5" x14ac:dyDescent="0.3">
      <c r="A113" s="14">
        <v>110</v>
      </c>
      <c r="B113" s="7">
        <v>45599</v>
      </c>
      <c r="C113" s="8" t="s">
        <v>302</v>
      </c>
      <c r="D113" s="8" t="s">
        <v>303</v>
      </c>
      <c r="E113" s="1" t="s">
        <v>965</v>
      </c>
    </row>
    <row r="114" spans="1:5" x14ac:dyDescent="0.3">
      <c r="A114" s="14">
        <v>111</v>
      </c>
      <c r="B114" s="1">
        <v>45648</v>
      </c>
      <c r="C114" t="s">
        <v>350</v>
      </c>
      <c r="D114" t="s">
        <v>351</v>
      </c>
      <c r="E114" t="s">
        <v>1092</v>
      </c>
    </row>
    <row r="115" spans="1:5" x14ac:dyDescent="0.3">
      <c r="A115" s="14">
        <v>112</v>
      </c>
      <c r="B115" s="7">
        <v>45389</v>
      </c>
      <c r="C115" s="8" t="s">
        <v>122</v>
      </c>
      <c r="D115" s="8" t="s">
        <v>123</v>
      </c>
      <c r="E115" s="8" t="s">
        <v>615</v>
      </c>
    </row>
    <row r="116" spans="1:5" x14ac:dyDescent="0.3">
      <c r="A116" s="14">
        <v>113</v>
      </c>
      <c r="B116" s="7">
        <v>45613</v>
      </c>
      <c r="C116" s="8" t="s">
        <v>282</v>
      </c>
      <c r="D116" s="8"/>
      <c r="E116" s="1" t="s">
        <v>890</v>
      </c>
    </row>
    <row r="117" spans="1:5" x14ac:dyDescent="0.3">
      <c r="A117" s="14">
        <v>114</v>
      </c>
      <c r="B117" s="7">
        <v>45557</v>
      </c>
      <c r="C117" s="8" t="s">
        <v>1131</v>
      </c>
      <c r="D117" s="8" t="s">
        <v>274</v>
      </c>
      <c r="E117" s="8" t="s">
        <v>1089</v>
      </c>
    </row>
    <row r="118" spans="1:5" x14ac:dyDescent="0.3">
      <c r="A118" s="14">
        <v>115</v>
      </c>
      <c r="B118" s="1">
        <v>45340</v>
      </c>
      <c r="C118" s="8" t="s">
        <v>58</v>
      </c>
      <c r="D118" s="8" t="s">
        <v>59</v>
      </c>
      <c r="E118" t="s">
        <v>480</v>
      </c>
    </row>
    <row r="119" spans="1:5" x14ac:dyDescent="0.3">
      <c r="A119" s="14">
        <v>116</v>
      </c>
      <c r="B119" s="1">
        <v>45403</v>
      </c>
      <c r="C119" t="s">
        <v>160</v>
      </c>
      <c r="D119" t="s">
        <v>161</v>
      </c>
      <c r="E119" t="s">
        <v>714</v>
      </c>
    </row>
    <row r="120" spans="1:5" x14ac:dyDescent="0.3">
      <c r="A120" s="14">
        <v>117</v>
      </c>
      <c r="B120" s="7">
        <v>45571</v>
      </c>
      <c r="C120" s="8" t="s">
        <v>259</v>
      </c>
      <c r="D120" t="s">
        <v>17</v>
      </c>
      <c r="E120" s="1" t="s">
        <v>950</v>
      </c>
    </row>
    <row r="121" spans="1:5" x14ac:dyDescent="0.3">
      <c r="A121" s="14">
        <v>118</v>
      </c>
      <c r="B121" s="1">
        <v>45326</v>
      </c>
      <c r="C121" s="8" t="s">
        <v>38</v>
      </c>
      <c r="D121" s="8" t="s">
        <v>39</v>
      </c>
      <c r="E121" t="s">
        <v>462</v>
      </c>
    </row>
    <row r="122" spans="1:5" x14ac:dyDescent="0.3">
      <c r="A122" s="14">
        <v>119</v>
      </c>
      <c r="B122" s="1">
        <v>45312</v>
      </c>
      <c r="C122" s="8" t="s">
        <v>1120</v>
      </c>
      <c r="D122" s="8" t="s">
        <v>21</v>
      </c>
      <c r="E122" t="s">
        <v>444</v>
      </c>
    </row>
    <row r="123" spans="1:5" x14ac:dyDescent="0.3">
      <c r="A123" s="14">
        <v>120</v>
      </c>
      <c r="B123" s="7">
        <v>45613</v>
      </c>
      <c r="C123" s="8" t="s">
        <v>318</v>
      </c>
      <c r="D123" s="8" t="s">
        <v>319</v>
      </c>
      <c r="E123" s="1" t="s">
        <v>887</v>
      </c>
    </row>
    <row r="124" spans="1:5" x14ac:dyDescent="0.3">
      <c r="A124" s="14">
        <v>121</v>
      </c>
      <c r="B124" s="1">
        <v>45383</v>
      </c>
      <c r="C124" s="8" t="s">
        <v>113</v>
      </c>
      <c r="D124" s="8" t="s">
        <v>114</v>
      </c>
      <c r="E124" s="8" t="s">
        <v>613</v>
      </c>
    </row>
    <row r="125" spans="1:5" x14ac:dyDescent="0.3">
      <c r="A125" s="14">
        <v>122</v>
      </c>
      <c r="B125" s="7">
        <v>45620</v>
      </c>
      <c r="C125" s="8" t="s">
        <v>970</v>
      </c>
      <c r="E125" s="1" t="s">
        <v>613</v>
      </c>
    </row>
    <row r="126" spans="1:5" x14ac:dyDescent="0.3">
      <c r="A126" s="14">
        <v>123</v>
      </c>
      <c r="B126" s="1">
        <v>45634</v>
      </c>
      <c r="C126" t="s">
        <v>120</v>
      </c>
      <c r="E126" t="s">
        <v>1012</v>
      </c>
    </row>
    <row r="127" spans="1:5" x14ac:dyDescent="0.3">
      <c r="A127" s="14">
        <v>124</v>
      </c>
      <c r="B127" s="7">
        <v>45578</v>
      </c>
      <c r="C127" s="8" t="s">
        <v>138</v>
      </c>
      <c r="D127" s="8" t="s">
        <v>264</v>
      </c>
      <c r="E127" s="1" t="s">
        <v>839</v>
      </c>
    </row>
    <row r="128" spans="1:5" x14ac:dyDescent="0.3">
      <c r="A128" s="14">
        <v>125</v>
      </c>
      <c r="B128" s="7">
        <v>45613</v>
      </c>
      <c r="C128" s="8" t="s">
        <v>929</v>
      </c>
      <c r="D128" s="8"/>
      <c r="E128" s="1" t="s">
        <v>930</v>
      </c>
    </row>
    <row r="129" spans="1:5" x14ac:dyDescent="0.3">
      <c r="A129" s="14">
        <v>126</v>
      </c>
      <c r="B129" s="1">
        <v>45410</v>
      </c>
      <c r="C129" s="8" t="s">
        <v>148</v>
      </c>
      <c r="D129" s="8" t="s">
        <v>149</v>
      </c>
      <c r="E129" s="8" t="s">
        <v>666</v>
      </c>
    </row>
    <row r="130" spans="1:5" x14ac:dyDescent="0.3">
      <c r="A130" s="14">
        <v>127</v>
      </c>
      <c r="B130" s="1">
        <v>45458</v>
      </c>
      <c r="C130" s="8" t="s">
        <v>211</v>
      </c>
      <c r="D130" s="8" t="s">
        <v>212</v>
      </c>
      <c r="E130" s="8" t="s">
        <v>711</v>
      </c>
    </row>
    <row r="131" spans="1:5" x14ac:dyDescent="0.3">
      <c r="A131" s="14">
        <v>128</v>
      </c>
      <c r="B131" s="1">
        <v>45641</v>
      </c>
      <c r="C131" t="s">
        <v>357</v>
      </c>
      <c r="D131" t="s">
        <v>358</v>
      </c>
      <c r="E131" t="s">
        <v>1065</v>
      </c>
    </row>
    <row r="132" spans="1:5" x14ac:dyDescent="0.3">
      <c r="A132" s="14">
        <v>129</v>
      </c>
      <c r="B132" s="1">
        <v>45389</v>
      </c>
      <c r="C132" s="8" t="s">
        <v>132</v>
      </c>
      <c r="D132" s="8" t="s">
        <v>617</v>
      </c>
      <c r="E132" s="8" t="s">
        <v>618</v>
      </c>
    </row>
    <row r="133" spans="1:5" x14ac:dyDescent="0.3">
      <c r="A133" s="14">
        <v>130</v>
      </c>
      <c r="B133" s="1">
        <v>45417</v>
      </c>
      <c r="C133" s="8" t="s">
        <v>185</v>
      </c>
      <c r="D133" s="8"/>
      <c r="E133" s="8" t="s">
        <v>673</v>
      </c>
    </row>
    <row r="134" spans="1:5" x14ac:dyDescent="0.3">
      <c r="A134" s="14">
        <v>131</v>
      </c>
      <c r="B134" s="7">
        <v>45571</v>
      </c>
      <c r="C134" t="s">
        <v>270</v>
      </c>
      <c r="E134" s="1" t="s">
        <v>952</v>
      </c>
    </row>
    <row r="135" spans="1:5" x14ac:dyDescent="0.3">
      <c r="A135" s="14">
        <v>132</v>
      </c>
      <c r="B135" s="1">
        <v>45627</v>
      </c>
      <c r="C135" t="s">
        <v>352</v>
      </c>
      <c r="E135" t="s">
        <v>952</v>
      </c>
    </row>
    <row r="136" spans="1:5" x14ac:dyDescent="0.3">
      <c r="A136" s="14">
        <v>133</v>
      </c>
      <c r="B136" s="1">
        <v>45641</v>
      </c>
      <c r="C136" t="s">
        <v>353</v>
      </c>
      <c r="D136" t="s">
        <v>354</v>
      </c>
      <c r="E136" t="s">
        <v>1069</v>
      </c>
    </row>
    <row r="137" spans="1:5" x14ac:dyDescent="0.3">
      <c r="A137" s="14">
        <v>134</v>
      </c>
      <c r="B137" s="1">
        <v>45340</v>
      </c>
      <c r="C137" t="s">
        <v>496</v>
      </c>
      <c r="D137" t="s">
        <v>497</v>
      </c>
      <c r="E137" t="s">
        <v>498</v>
      </c>
    </row>
    <row r="138" spans="1:5" x14ac:dyDescent="0.3">
      <c r="A138" s="14">
        <v>135</v>
      </c>
      <c r="B138" s="1">
        <v>45641</v>
      </c>
      <c r="C138" t="s">
        <v>347</v>
      </c>
      <c r="D138" t="s">
        <v>348</v>
      </c>
      <c r="E138" t="s">
        <v>498</v>
      </c>
    </row>
    <row r="139" spans="1:5" x14ac:dyDescent="0.3">
      <c r="A139" s="14">
        <v>136</v>
      </c>
      <c r="B139" s="7">
        <v>45599</v>
      </c>
      <c r="C139" s="8" t="s">
        <v>192</v>
      </c>
      <c r="D139" s="8" t="s">
        <v>193</v>
      </c>
      <c r="E139" s="1" t="s">
        <v>873</v>
      </c>
    </row>
    <row r="140" spans="1:5" x14ac:dyDescent="0.3">
      <c r="A140" s="14">
        <v>137</v>
      </c>
      <c r="B140" s="7">
        <v>45571</v>
      </c>
      <c r="C140" s="8" t="s">
        <v>260</v>
      </c>
      <c r="D140" s="8"/>
      <c r="E140" s="7" t="s">
        <v>812</v>
      </c>
    </row>
    <row r="141" spans="1:5" x14ac:dyDescent="0.3">
      <c r="A141" s="14">
        <v>138</v>
      </c>
      <c r="B141" s="7">
        <v>45613</v>
      </c>
      <c r="C141" s="8" t="s">
        <v>140</v>
      </c>
      <c r="D141" s="8" t="s">
        <v>322</v>
      </c>
      <c r="E141" s="1" t="s">
        <v>812</v>
      </c>
    </row>
    <row r="142" spans="1:5" x14ac:dyDescent="0.3">
      <c r="A142" s="14">
        <v>139</v>
      </c>
      <c r="B142" s="1">
        <v>45410</v>
      </c>
      <c r="C142" s="8" t="s">
        <v>156</v>
      </c>
      <c r="D142" s="8" t="s">
        <v>157</v>
      </c>
      <c r="E142" s="8" t="s">
        <v>664</v>
      </c>
    </row>
    <row r="143" spans="1:5" x14ac:dyDescent="0.3">
      <c r="A143" s="14">
        <v>140</v>
      </c>
      <c r="B143" s="1">
        <v>45361</v>
      </c>
      <c r="C143" s="8" t="s">
        <v>387</v>
      </c>
      <c r="D143" s="8" t="s">
        <v>95</v>
      </c>
      <c r="E143" s="8" t="s">
        <v>578</v>
      </c>
    </row>
    <row r="144" spans="1:5" x14ac:dyDescent="0.3">
      <c r="A144" s="14">
        <v>141</v>
      </c>
      <c r="B144" s="7">
        <v>45613</v>
      </c>
      <c r="C144" s="8" t="s">
        <v>154</v>
      </c>
      <c r="D144" s="8" t="s">
        <v>894</v>
      </c>
      <c r="E144" s="1" t="s">
        <v>895</v>
      </c>
    </row>
    <row r="145" spans="1:5" x14ac:dyDescent="0.3">
      <c r="A145" s="14">
        <v>142</v>
      </c>
      <c r="B145" s="1">
        <v>45333</v>
      </c>
      <c r="C145" s="8" t="s">
        <v>40</v>
      </c>
      <c r="D145" s="8" t="s">
        <v>41</v>
      </c>
      <c r="E145" t="s">
        <v>470</v>
      </c>
    </row>
    <row r="146" spans="1:5" x14ac:dyDescent="0.3">
      <c r="A146" s="14">
        <v>143</v>
      </c>
      <c r="B146" s="7">
        <v>45578</v>
      </c>
      <c r="C146" t="s">
        <v>923</v>
      </c>
      <c r="D146" t="s">
        <v>263</v>
      </c>
      <c r="E146" s="1" t="s">
        <v>924</v>
      </c>
    </row>
    <row r="147" spans="1:5" x14ac:dyDescent="0.3">
      <c r="A147" s="14">
        <v>144</v>
      </c>
      <c r="B147" s="1">
        <v>45627</v>
      </c>
      <c r="C147" t="s">
        <v>340</v>
      </c>
      <c r="E147" t="s">
        <v>999</v>
      </c>
    </row>
    <row r="148" spans="1:5" x14ac:dyDescent="0.3">
      <c r="A148" s="14">
        <v>145</v>
      </c>
      <c r="B148" s="1">
        <v>45648</v>
      </c>
      <c r="C148" t="s">
        <v>362</v>
      </c>
      <c r="D148" t="s">
        <v>363</v>
      </c>
      <c r="E148" t="s">
        <v>1094</v>
      </c>
    </row>
    <row r="149" spans="1:5" x14ac:dyDescent="0.3">
      <c r="A149" s="14">
        <v>146</v>
      </c>
      <c r="B149" s="1">
        <v>45297</v>
      </c>
      <c r="C149" t="s">
        <v>449</v>
      </c>
      <c r="D149" t="s">
        <v>12</v>
      </c>
      <c r="E149" t="s">
        <v>131</v>
      </c>
    </row>
    <row r="150" spans="1:5" x14ac:dyDescent="0.3">
      <c r="A150" s="14">
        <v>147</v>
      </c>
      <c r="B150" s="1">
        <v>45319</v>
      </c>
      <c r="C150" s="8" t="s">
        <v>456</v>
      </c>
      <c r="D150" s="8" t="s">
        <v>457</v>
      </c>
      <c r="E150" t="s">
        <v>79</v>
      </c>
    </row>
    <row r="151" spans="1:5" x14ac:dyDescent="0.3">
      <c r="A151" s="14">
        <v>148</v>
      </c>
      <c r="B151" s="7">
        <v>45592</v>
      </c>
      <c r="C151" s="8" t="s">
        <v>864</v>
      </c>
      <c r="D151" s="8" t="s">
        <v>284</v>
      </c>
      <c r="E151" s="1" t="s">
        <v>866</v>
      </c>
    </row>
    <row r="152" spans="1:5" x14ac:dyDescent="0.3">
      <c r="A152" s="14">
        <v>149</v>
      </c>
      <c r="B152" s="7">
        <v>45564</v>
      </c>
      <c r="C152" s="8" t="s">
        <v>107</v>
      </c>
      <c r="D152" s="8" t="s">
        <v>254</v>
      </c>
      <c r="E152" s="8" t="s">
        <v>944</v>
      </c>
    </row>
    <row r="153" spans="1:5" x14ac:dyDescent="0.3">
      <c r="A153" s="14">
        <v>150</v>
      </c>
      <c r="B153" s="1">
        <v>45403</v>
      </c>
      <c r="C153" t="s">
        <v>138</v>
      </c>
      <c r="D153" t="s">
        <v>139</v>
      </c>
      <c r="E153" t="s">
        <v>731</v>
      </c>
    </row>
    <row r="154" spans="1:5" x14ac:dyDescent="0.3">
      <c r="A154" s="14">
        <v>151</v>
      </c>
      <c r="B154" s="1">
        <v>45634</v>
      </c>
      <c r="C154" t="s">
        <v>1133</v>
      </c>
      <c r="E154" t="s">
        <v>731</v>
      </c>
    </row>
    <row r="155" spans="1:5" x14ac:dyDescent="0.3">
      <c r="A155" s="14">
        <v>152</v>
      </c>
      <c r="B155" s="1">
        <v>45340</v>
      </c>
      <c r="C155" t="s">
        <v>208</v>
      </c>
      <c r="D155" t="s">
        <v>17</v>
      </c>
      <c r="E155" t="s">
        <v>729</v>
      </c>
    </row>
    <row r="156" spans="1:5" x14ac:dyDescent="0.3">
      <c r="A156" s="14">
        <v>153</v>
      </c>
      <c r="B156" s="7">
        <v>45578</v>
      </c>
      <c r="C156" s="8" t="s">
        <v>275</v>
      </c>
      <c r="D156" s="8" t="s">
        <v>276</v>
      </c>
      <c r="E156" s="1" t="s">
        <v>842</v>
      </c>
    </row>
    <row r="157" spans="1:5" x14ac:dyDescent="0.3">
      <c r="A157" s="14">
        <v>154</v>
      </c>
      <c r="B157" s="1">
        <v>45333</v>
      </c>
      <c r="C157" t="s">
        <v>492</v>
      </c>
      <c r="D157" t="s">
        <v>493</v>
      </c>
      <c r="E157" t="s">
        <v>494</v>
      </c>
    </row>
    <row r="158" spans="1:5" x14ac:dyDescent="0.3">
      <c r="A158" s="14">
        <v>155</v>
      </c>
      <c r="B158" s="7">
        <v>45564</v>
      </c>
      <c r="C158" s="8" t="s">
        <v>267</v>
      </c>
      <c r="D158" s="8" t="s">
        <v>268</v>
      </c>
      <c r="E158" s="8" t="s">
        <v>806</v>
      </c>
    </row>
    <row r="159" spans="1:5" x14ac:dyDescent="0.3">
      <c r="A159" s="14">
        <v>156</v>
      </c>
      <c r="B159" s="7">
        <v>45592</v>
      </c>
      <c r="C159" s="8" t="s">
        <v>300</v>
      </c>
      <c r="D159" s="8"/>
      <c r="E159" s="7" t="s">
        <v>963</v>
      </c>
    </row>
    <row r="160" spans="1:5" x14ac:dyDescent="0.3">
      <c r="A160" s="14">
        <v>157</v>
      </c>
      <c r="B160" s="1">
        <v>45627</v>
      </c>
      <c r="C160" t="s">
        <v>211</v>
      </c>
      <c r="E160" t="s">
        <v>1001</v>
      </c>
    </row>
    <row r="161" spans="1:5" x14ac:dyDescent="0.3">
      <c r="A161" s="14">
        <v>158</v>
      </c>
      <c r="B161" s="7">
        <v>45550</v>
      </c>
      <c r="C161" s="8" t="s">
        <v>232</v>
      </c>
      <c r="D161" s="8"/>
      <c r="E161" s="8" t="s">
        <v>743</v>
      </c>
    </row>
    <row r="162" spans="1:5" x14ac:dyDescent="0.3">
      <c r="A162" s="14">
        <v>159</v>
      </c>
      <c r="B162" s="7">
        <v>45564</v>
      </c>
      <c r="C162" s="8" t="s">
        <v>240</v>
      </c>
      <c r="D162" s="8" t="s">
        <v>241</v>
      </c>
      <c r="E162" s="8" t="s">
        <v>945</v>
      </c>
    </row>
    <row r="163" spans="1:5" x14ac:dyDescent="0.3">
      <c r="A163" s="14">
        <v>160</v>
      </c>
      <c r="B163" s="1">
        <v>45396</v>
      </c>
      <c r="C163" s="8" t="s">
        <v>1126</v>
      </c>
      <c r="D163" s="8" t="s">
        <v>118</v>
      </c>
      <c r="E163" s="8" t="s">
        <v>646</v>
      </c>
    </row>
    <row r="164" spans="1:5" x14ac:dyDescent="0.3">
      <c r="A164" s="14">
        <v>161</v>
      </c>
      <c r="B164" s="7">
        <v>45564</v>
      </c>
      <c r="C164" s="8" t="s">
        <v>261</v>
      </c>
      <c r="D164" s="8"/>
      <c r="E164" s="8" t="s">
        <v>914</v>
      </c>
    </row>
    <row r="165" spans="1:5" x14ac:dyDescent="0.3">
      <c r="A165" s="14">
        <v>162</v>
      </c>
      <c r="B165" s="1">
        <v>45319</v>
      </c>
      <c r="C165" t="s">
        <v>537</v>
      </c>
      <c r="D165" t="s">
        <v>538</v>
      </c>
      <c r="E165" t="s">
        <v>539</v>
      </c>
    </row>
    <row r="166" spans="1:5" x14ac:dyDescent="0.3">
      <c r="A166" s="14">
        <v>163</v>
      </c>
      <c r="B166" s="7">
        <v>45599</v>
      </c>
      <c r="C166" s="8" t="s">
        <v>938</v>
      </c>
      <c r="D166" t="s">
        <v>939</v>
      </c>
      <c r="E166" s="1" t="s">
        <v>940</v>
      </c>
    </row>
    <row r="167" spans="1:5" x14ac:dyDescent="0.3">
      <c r="A167" s="14">
        <v>164</v>
      </c>
      <c r="B167" s="1">
        <v>45361</v>
      </c>
      <c r="C167" s="8" t="s">
        <v>92</v>
      </c>
      <c r="D167" s="8" t="s">
        <v>93</v>
      </c>
      <c r="E167" s="8" t="s">
        <v>591</v>
      </c>
    </row>
    <row r="168" spans="1:5" x14ac:dyDescent="0.3">
      <c r="A168" s="14">
        <v>165</v>
      </c>
      <c r="B168" s="1">
        <v>45627</v>
      </c>
      <c r="C168" t="s">
        <v>247</v>
      </c>
      <c r="D168" t="s">
        <v>248</v>
      </c>
      <c r="E168" t="s">
        <v>1111</v>
      </c>
    </row>
    <row r="169" spans="1:5" x14ac:dyDescent="0.3">
      <c r="A169" s="14">
        <v>166</v>
      </c>
      <c r="B169" s="1">
        <v>45410</v>
      </c>
      <c r="C169" t="s">
        <v>150</v>
      </c>
      <c r="D169" t="s">
        <v>151</v>
      </c>
      <c r="E169" t="s">
        <v>707</v>
      </c>
    </row>
    <row r="170" spans="1:5" x14ac:dyDescent="0.3">
      <c r="A170" s="14">
        <v>167</v>
      </c>
      <c r="B170" s="1">
        <v>45431</v>
      </c>
      <c r="C170" s="8" t="s">
        <v>201</v>
      </c>
      <c r="D170" s="8"/>
      <c r="E170" s="8" t="s">
        <v>707</v>
      </c>
    </row>
    <row r="171" spans="1:5" x14ac:dyDescent="0.3">
      <c r="A171" s="14">
        <v>168</v>
      </c>
      <c r="B171" s="1">
        <v>45413</v>
      </c>
      <c r="C171" t="s">
        <v>165</v>
      </c>
      <c r="D171" t="s">
        <v>166</v>
      </c>
      <c r="E171" t="s">
        <v>718</v>
      </c>
    </row>
    <row r="172" spans="1:5" x14ac:dyDescent="0.3">
      <c r="A172" s="14">
        <v>169</v>
      </c>
      <c r="B172" s="1">
        <v>45424</v>
      </c>
      <c r="C172" t="s">
        <v>194</v>
      </c>
      <c r="D172" t="s">
        <v>195</v>
      </c>
      <c r="E172" t="s">
        <v>718</v>
      </c>
    </row>
    <row r="173" spans="1:5" x14ac:dyDescent="0.3">
      <c r="A173" s="14">
        <v>170</v>
      </c>
      <c r="B173" s="1">
        <v>45361</v>
      </c>
      <c r="C173" t="s">
        <v>99</v>
      </c>
      <c r="D173" t="s">
        <v>100</v>
      </c>
      <c r="E173" t="s">
        <v>583</v>
      </c>
    </row>
    <row r="174" spans="1:5" x14ac:dyDescent="0.3">
      <c r="A174" s="14">
        <v>171</v>
      </c>
      <c r="B174" s="1">
        <v>45417</v>
      </c>
      <c r="C174" t="s">
        <v>182</v>
      </c>
      <c r="D174" t="s">
        <v>724</v>
      </c>
      <c r="E174" t="s">
        <v>583</v>
      </c>
    </row>
    <row r="175" spans="1:5" x14ac:dyDescent="0.3">
      <c r="A175" s="14">
        <v>172</v>
      </c>
      <c r="B175" s="7">
        <v>45606</v>
      </c>
      <c r="C175" s="8" t="s">
        <v>285</v>
      </c>
      <c r="D175" s="8"/>
      <c r="E175" s="1" t="s">
        <v>957</v>
      </c>
    </row>
    <row r="176" spans="1:5" x14ac:dyDescent="0.3">
      <c r="A176" s="14">
        <v>173</v>
      </c>
      <c r="B176" s="7">
        <v>45599</v>
      </c>
      <c r="C176" s="8" t="s">
        <v>291</v>
      </c>
      <c r="D176" s="8" t="s">
        <v>292</v>
      </c>
      <c r="E176" s="1" t="s">
        <v>967</v>
      </c>
    </row>
    <row r="177" spans="1:5" x14ac:dyDescent="0.3">
      <c r="A177" s="14">
        <v>174</v>
      </c>
      <c r="B177" s="1">
        <v>45627</v>
      </c>
      <c r="C177" t="s">
        <v>337</v>
      </c>
      <c r="D177" t="s">
        <v>338</v>
      </c>
      <c r="E177" t="s">
        <v>1057</v>
      </c>
    </row>
    <row r="178" spans="1:5" x14ac:dyDescent="0.3">
      <c r="A178" s="14">
        <v>175</v>
      </c>
      <c r="B178" s="1">
        <v>45361</v>
      </c>
      <c r="C178" s="8" t="s">
        <v>88</v>
      </c>
      <c r="D178" s="8" t="s">
        <v>89</v>
      </c>
      <c r="E178" s="8" t="s">
        <v>587</v>
      </c>
    </row>
    <row r="179" spans="1:5" x14ac:dyDescent="0.3">
      <c r="A179" s="14">
        <v>176</v>
      </c>
      <c r="B179" s="1">
        <v>45340</v>
      </c>
      <c r="C179" s="8" t="s">
        <v>482</v>
      </c>
      <c r="D179" s="8" t="s">
        <v>483</v>
      </c>
      <c r="E179" t="s">
        <v>484</v>
      </c>
    </row>
    <row r="180" spans="1:5" x14ac:dyDescent="0.3">
      <c r="A180" s="14">
        <v>177</v>
      </c>
      <c r="B180" s="1">
        <v>45353</v>
      </c>
      <c r="C180" s="8" t="s">
        <v>511</v>
      </c>
      <c r="D180" s="8" t="s">
        <v>512</v>
      </c>
      <c r="E180" s="8" t="s">
        <v>484</v>
      </c>
    </row>
    <row r="181" spans="1:5" x14ac:dyDescent="0.3">
      <c r="A181" s="14">
        <v>178</v>
      </c>
      <c r="B181" s="1">
        <v>45319</v>
      </c>
      <c r="C181" s="8" t="s">
        <v>26</v>
      </c>
      <c r="D181" s="8" t="s">
        <v>27</v>
      </c>
      <c r="E181" t="s">
        <v>446</v>
      </c>
    </row>
    <row r="182" spans="1:5" x14ac:dyDescent="0.3">
      <c r="A182" s="14">
        <v>179</v>
      </c>
      <c r="B182" s="7">
        <v>45564</v>
      </c>
      <c r="C182" s="8" t="s">
        <v>238</v>
      </c>
      <c r="D182" s="8" t="s">
        <v>239</v>
      </c>
      <c r="E182" s="8" t="s">
        <v>942</v>
      </c>
    </row>
    <row r="183" spans="1:5" x14ac:dyDescent="0.3">
      <c r="A183" s="14">
        <v>180</v>
      </c>
      <c r="B183" s="7">
        <v>45606</v>
      </c>
      <c r="C183" s="8" t="s">
        <v>309</v>
      </c>
      <c r="D183" s="8" t="s">
        <v>310</v>
      </c>
      <c r="E183" s="1" t="s">
        <v>881</v>
      </c>
    </row>
    <row r="184" spans="1:5" x14ac:dyDescent="0.3">
      <c r="A184" s="14">
        <v>181</v>
      </c>
      <c r="B184" s="7">
        <v>45592</v>
      </c>
      <c r="C184" s="8" t="s">
        <v>286</v>
      </c>
      <c r="D184" s="8" t="s">
        <v>757</v>
      </c>
      <c r="E184" s="1" t="s">
        <v>863</v>
      </c>
    </row>
    <row r="185" spans="1:5" x14ac:dyDescent="0.3">
      <c r="A185" s="14">
        <v>182</v>
      </c>
      <c r="B185" s="1">
        <v>45389</v>
      </c>
      <c r="C185" t="s">
        <v>110</v>
      </c>
      <c r="D185" t="s">
        <v>17</v>
      </c>
      <c r="E185" t="s">
        <v>630</v>
      </c>
    </row>
    <row r="186" spans="1:5" x14ac:dyDescent="0.3">
      <c r="A186" s="14">
        <v>183</v>
      </c>
      <c r="B186" s="1">
        <v>45354</v>
      </c>
      <c r="C186" s="8" t="s">
        <v>98</v>
      </c>
      <c r="D186" s="8" t="s">
        <v>519</v>
      </c>
      <c r="E186" s="8" t="s">
        <v>520</v>
      </c>
    </row>
    <row r="187" spans="1:5" x14ac:dyDescent="0.3">
      <c r="A187" s="14">
        <v>184</v>
      </c>
      <c r="B187" s="7">
        <v>45571</v>
      </c>
      <c r="C187" s="8" t="s">
        <v>911</v>
      </c>
      <c r="D187" s="8" t="s">
        <v>301</v>
      </c>
      <c r="E187" s="1" t="s">
        <v>520</v>
      </c>
    </row>
    <row r="188" spans="1:5" x14ac:dyDescent="0.3">
      <c r="A188" s="14">
        <v>185</v>
      </c>
      <c r="B188" s="7">
        <v>45592</v>
      </c>
      <c r="C188" s="8" t="s">
        <v>926</v>
      </c>
      <c r="D188" s="8"/>
      <c r="E188" s="7" t="s">
        <v>927</v>
      </c>
    </row>
    <row r="189" spans="1:5" x14ac:dyDescent="0.3">
      <c r="A189" s="14">
        <v>186</v>
      </c>
      <c r="B189" s="7">
        <v>45550</v>
      </c>
      <c r="C189" t="s">
        <v>242</v>
      </c>
      <c r="D189" t="s">
        <v>243</v>
      </c>
      <c r="E189" s="8" t="s">
        <v>770</v>
      </c>
    </row>
    <row r="190" spans="1:5" x14ac:dyDescent="0.3">
      <c r="A190" s="14">
        <v>187</v>
      </c>
      <c r="B190" s="1">
        <v>45368</v>
      </c>
      <c r="C190" s="8" t="s">
        <v>597</v>
      </c>
      <c r="D190" s="8" t="s">
        <v>596</v>
      </c>
      <c r="E190" s="8" t="s">
        <v>598</v>
      </c>
    </row>
    <row r="191" spans="1:5" x14ac:dyDescent="0.3">
      <c r="A191" s="14">
        <v>188</v>
      </c>
      <c r="B191" s="1">
        <v>45417</v>
      </c>
      <c r="C191" s="8" t="s">
        <v>1129</v>
      </c>
      <c r="D191" s="8" t="s">
        <v>1130</v>
      </c>
      <c r="E191" s="8" t="s">
        <v>684</v>
      </c>
    </row>
    <row r="192" spans="1:5" x14ac:dyDescent="0.3">
      <c r="A192" s="14">
        <v>189</v>
      </c>
      <c r="B192" s="1">
        <v>45423</v>
      </c>
      <c r="C192" s="8" t="s">
        <v>186</v>
      </c>
      <c r="D192" s="8" t="s">
        <v>187</v>
      </c>
      <c r="E192" s="8" t="s">
        <v>689</v>
      </c>
    </row>
    <row r="193" spans="1:5" x14ac:dyDescent="0.3">
      <c r="A193" s="14">
        <v>190</v>
      </c>
      <c r="B193" s="7">
        <v>45571</v>
      </c>
      <c r="C193" s="8" t="s">
        <v>137</v>
      </c>
      <c r="D193" s="8" t="s">
        <v>816</v>
      </c>
      <c r="E193" s="1" t="s">
        <v>817</v>
      </c>
    </row>
    <row r="194" spans="1:5" x14ac:dyDescent="0.3">
      <c r="A194" s="14">
        <v>191</v>
      </c>
      <c r="B194" s="1">
        <v>45297</v>
      </c>
      <c r="C194" t="s">
        <v>528</v>
      </c>
      <c r="D194" t="s">
        <v>529</v>
      </c>
      <c r="E194" t="s">
        <v>1097</v>
      </c>
    </row>
    <row r="195" spans="1:5" x14ac:dyDescent="0.3">
      <c r="A195" s="14">
        <v>192</v>
      </c>
      <c r="B195" s="7">
        <v>45592</v>
      </c>
      <c r="C195" s="8" t="s">
        <v>287</v>
      </c>
      <c r="D195" s="8" t="s">
        <v>288</v>
      </c>
      <c r="E195" s="1" t="s">
        <v>861</v>
      </c>
    </row>
    <row r="196" spans="1:5" x14ac:dyDescent="0.3">
      <c r="A196" s="14">
        <v>193</v>
      </c>
      <c r="B196" s="7">
        <v>45396</v>
      </c>
      <c r="C196" s="8" t="s">
        <v>66</v>
      </c>
      <c r="D196" s="8" t="s">
        <v>67</v>
      </c>
      <c r="E196" s="8" t="s">
        <v>737</v>
      </c>
    </row>
    <row r="197" spans="1:5" x14ac:dyDescent="0.3">
      <c r="A197" s="14">
        <v>194</v>
      </c>
      <c r="B197" s="7">
        <v>45571</v>
      </c>
      <c r="C197" s="8" t="s">
        <v>252</v>
      </c>
      <c r="D197" s="8" t="s">
        <v>253</v>
      </c>
      <c r="E197" s="1" t="s">
        <v>813</v>
      </c>
    </row>
    <row r="198" spans="1:5" x14ac:dyDescent="0.3">
      <c r="A198" s="14">
        <v>195</v>
      </c>
      <c r="B198" s="1">
        <v>45424</v>
      </c>
      <c r="C198" t="s">
        <v>178</v>
      </c>
      <c r="D198" t="s">
        <v>179</v>
      </c>
      <c r="E198" t="s">
        <v>733</v>
      </c>
    </row>
    <row r="199" spans="1:5" x14ac:dyDescent="0.3">
      <c r="A199" s="14">
        <v>196</v>
      </c>
      <c r="B199" s="1">
        <v>45368</v>
      </c>
      <c r="C199" t="s">
        <v>109</v>
      </c>
      <c r="D199" t="s">
        <v>17</v>
      </c>
      <c r="E199" t="s">
        <v>627</v>
      </c>
    </row>
    <row r="200" spans="1:5" x14ac:dyDescent="0.3">
      <c r="A200" s="14">
        <v>197</v>
      </c>
      <c r="B200" s="1">
        <v>45361</v>
      </c>
      <c r="C200" s="8" t="s">
        <v>1125</v>
      </c>
      <c r="D200" s="8" t="s">
        <v>102</v>
      </c>
      <c r="E200" s="8" t="s">
        <v>466</v>
      </c>
    </row>
    <row r="201" spans="1:5" x14ac:dyDescent="0.3">
      <c r="A201" s="14">
        <v>198</v>
      </c>
      <c r="B201" s="1">
        <v>45333</v>
      </c>
      <c r="C201" t="s">
        <v>48</v>
      </c>
      <c r="E201" t="s">
        <v>541</v>
      </c>
    </row>
    <row r="202" spans="1:5" x14ac:dyDescent="0.3">
      <c r="A202" s="14">
        <v>199</v>
      </c>
      <c r="B202" s="1">
        <v>45319</v>
      </c>
      <c r="C202" t="s">
        <v>24</v>
      </c>
      <c r="D202" t="s">
        <v>25</v>
      </c>
      <c r="E202" t="s">
        <v>735</v>
      </c>
    </row>
    <row r="203" spans="1:5" x14ac:dyDescent="0.3">
      <c r="A203" s="14">
        <v>200</v>
      </c>
      <c r="B203" s="7">
        <v>45494</v>
      </c>
      <c r="C203" s="8" t="s">
        <v>219</v>
      </c>
      <c r="D203" s="8" t="s">
        <v>220</v>
      </c>
      <c r="E203" s="8" t="s">
        <v>800</v>
      </c>
    </row>
    <row r="204" spans="1:5" x14ac:dyDescent="0.3">
      <c r="A204" s="14">
        <v>201</v>
      </c>
      <c r="B204" s="1">
        <v>45430</v>
      </c>
      <c r="C204" s="8" t="s">
        <v>227</v>
      </c>
      <c r="D204" s="8"/>
      <c r="E204" s="8" t="s">
        <v>698</v>
      </c>
    </row>
    <row r="205" spans="1:5" x14ac:dyDescent="0.3">
      <c r="A205" s="14">
        <v>202</v>
      </c>
      <c r="B205" s="1">
        <v>45361</v>
      </c>
      <c r="C205" s="8" t="s">
        <v>371</v>
      </c>
      <c r="D205" s="8" t="s">
        <v>14</v>
      </c>
      <c r="E205" s="8" t="s">
        <v>589</v>
      </c>
    </row>
    <row r="206" spans="1:5" x14ac:dyDescent="0.3">
      <c r="A206" s="14">
        <v>203</v>
      </c>
      <c r="B206" s="7">
        <v>45571</v>
      </c>
      <c r="C206" s="8" t="s">
        <v>935</v>
      </c>
      <c r="D206" s="8" t="s">
        <v>934</v>
      </c>
      <c r="E206" s="1" t="s">
        <v>936</v>
      </c>
    </row>
    <row r="207" spans="1:5" x14ac:dyDescent="0.3">
      <c r="A207" s="14">
        <v>204</v>
      </c>
      <c r="B207" s="1">
        <v>45413</v>
      </c>
      <c r="C207" s="8" t="s">
        <v>1128</v>
      </c>
      <c r="D207" s="8" t="s">
        <v>168</v>
      </c>
      <c r="E207" s="8" t="s">
        <v>669</v>
      </c>
    </row>
    <row r="208" spans="1:5" x14ac:dyDescent="0.3">
      <c r="A208" s="14">
        <v>205</v>
      </c>
      <c r="B208" s="1">
        <v>45403</v>
      </c>
      <c r="C208" s="8" t="s">
        <v>152</v>
      </c>
      <c r="D208" s="8" t="s">
        <v>153</v>
      </c>
      <c r="E208" s="8" t="s">
        <v>662</v>
      </c>
    </row>
    <row r="209" spans="1:5" x14ac:dyDescent="0.3">
      <c r="A209" s="14">
        <v>206</v>
      </c>
      <c r="B209" s="1">
        <v>45413</v>
      </c>
      <c r="C209" t="s">
        <v>183</v>
      </c>
      <c r="E209" t="s">
        <v>726</v>
      </c>
    </row>
    <row r="210" spans="1:5" x14ac:dyDescent="0.3">
      <c r="A210" s="14">
        <v>207</v>
      </c>
      <c r="B210" s="1">
        <v>45396</v>
      </c>
      <c r="C210" s="8" t="s">
        <v>129</v>
      </c>
      <c r="D210" s="8" t="s">
        <v>130</v>
      </c>
      <c r="E210" s="8" t="s">
        <v>652</v>
      </c>
    </row>
    <row r="211" spans="1:5" x14ac:dyDescent="0.3">
      <c r="A211" s="14">
        <v>208</v>
      </c>
      <c r="B211" s="1">
        <v>45312</v>
      </c>
      <c r="C211" t="s">
        <v>16</v>
      </c>
      <c r="D211" t="s">
        <v>451</v>
      </c>
      <c r="E211" t="s">
        <v>452</v>
      </c>
    </row>
    <row r="212" spans="1:5" x14ac:dyDescent="0.3">
      <c r="A212" s="14">
        <v>209</v>
      </c>
      <c r="B212" s="7">
        <v>45557</v>
      </c>
      <c r="C212" s="8" t="s">
        <v>750</v>
      </c>
      <c r="D212" s="8" t="s">
        <v>751</v>
      </c>
      <c r="E212" s="8" t="s">
        <v>790</v>
      </c>
    </row>
    <row r="213" spans="1:5" x14ac:dyDescent="0.3">
      <c r="A213" s="14">
        <v>210</v>
      </c>
      <c r="B213" s="7">
        <v>45487</v>
      </c>
      <c r="C213" s="8" t="s">
        <v>223</v>
      </c>
      <c r="D213" s="8" t="s">
        <v>224</v>
      </c>
      <c r="E213" s="8" t="s">
        <v>1071</v>
      </c>
    </row>
    <row r="214" spans="1:5" x14ac:dyDescent="0.3">
      <c r="A214" s="14">
        <v>211</v>
      </c>
      <c r="B214" s="1">
        <v>45424</v>
      </c>
      <c r="C214" s="8" t="s">
        <v>190</v>
      </c>
      <c r="D214" s="8" t="s">
        <v>191</v>
      </c>
      <c r="E214" s="8" t="s">
        <v>692</v>
      </c>
    </row>
    <row r="215" spans="1:5" x14ac:dyDescent="0.3">
      <c r="A215" s="14">
        <v>212</v>
      </c>
      <c r="B215" s="7">
        <v>45557</v>
      </c>
      <c r="C215" s="8" t="s">
        <v>137</v>
      </c>
      <c r="D215" s="8" t="s">
        <v>246</v>
      </c>
      <c r="E215" s="8" t="s">
        <v>771</v>
      </c>
    </row>
    <row r="216" spans="1:5" x14ac:dyDescent="0.3">
      <c r="A216" s="14">
        <v>213</v>
      </c>
      <c r="B216" s="7">
        <v>45487</v>
      </c>
      <c r="C216" s="8" t="s">
        <v>214</v>
      </c>
      <c r="D216" s="8" t="s">
        <v>215</v>
      </c>
      <c r="E216" s="8" t="s">
        <v>758</v>
      </c>
    </row>
    <row r="217" spans="1:5" x14ac:dyDescent="0.3">
      <c r="A217" s="14">
        <v>214</v>
      </c>
      <c r="B217" s="7">
        <v>45550</v>
      </c>
      <c r="C217" s="8" t="s">
        <v>1104</v>
      </c>
      <c r="D217" s="8"/>
      <c r="E217" s="8" t="s">
        <v>838</v>
      </c>
    </row>
    <row r="218" spans="1:5" x14ac:dyDescent="0.3">
      <c r="A218" s="14">
        <v>215</v>
      </c>
      <c r="B218" s="1">
        <v>45389</v>
      </c>
      <c r="C218" t="s">
        <v>77</v>
      </c>
      <c r="D218" t="s">
        <v>104</v>
      </c>
      <c r="E218" t="s">
        <v>625</v>
      </c>
    </row>
    <row r="219" spans="1:5" x14ac:dyDescent="0.3">
      <c r="A219" s="14">
        <v>216</v>
      </c>
      <c r="B219" s="1">
        <v>45424</v>
      </c>
      <c r="C219" t="s">
        <v>172</v>
      </c>
      <c r="D219" t="s">
        <v>173</v>
      </c>
      <c r="E219" t="s">
        <v>720</v>
      </c>
    </row>
    <row r="220" spans="1:5" x14ac:dyDescent="0.3">
      <c r="A220" s="14">
        <v>217</v>
      </c>
      <c r="B220" s="1">
        <v>45597</v>
      </c>
      <c r="C220" t="s">
        <v>6</v>
      </c>
      <c r="E220" t="s">
        <v>796</v>
      </c>
    </row>
    <row r="221" spans="1:5" x14ac:dyDescent="0.3">
      <c r="A221" s="14"/>
      <c r="C221" s="1"/>
    </row>
    <row r="222" spans="1:5" x14ac:dyDescent="0.3">
      <c r="B222">
        <v>2024</v>
      </c>
      <c r="C222" t="s">
        <v>0</v>
      </c>
      <c r="D222" t="s">
        <v>1145</v>
      </c>
      <c r="E222" t="s">
        <v>1146</v>
      </c>
    </row>
    <row r="223" spans="1:5" x14ac:dyDescent="0.3">
      <c r="A223" s="14">
        <v>1</v>
      </c>
      <c r="B223" s="7">
        <v>45585</v>
      </c>
      <c r="C223" s="8" t="s">
        <v>75</v>
      </c>
      <c r="D223" s="8" t="s">
        <v>323</v>
      </c>
      <c r="E223" s="1" t="s">
        <v>886</v>
      </c>
    </row>
    <row r="224" spans="1:5" x14ac:dyDescent="0.3">
      <c r="A224" s="14">
        <v>2</v>
      </c>
      <c r="B224" s="1">
        <v>45354</v>
      </c>
      <c r="C224" s="8" t="s">
        <v>75</v>
      </c>
      <c r="D224" s="8" t="s">
        <v>76</v>
      </c>
      <c r="E224" s="8" t="s">
        <v>524</v>
      </c>
    </row>
    <row r="225" spans="1:5" x14ac:dyDescent="0.3">
      <c r="A225" s="14">
        <v>3</v>
      </c>
      <c r="B225" s="1">
        <v>45347</v>
      </c>
      <c r="C225" s="8" t="s">
        <v>62</v>
      </c>
      <c r="D225" s="8" t="s">
        <v>63</v>
      </c>
      <c r="E225" t="s">
        <v>502</v>
      </c>
    </row>
    <row r="226" spans="1:5" x14ac:dyDescent="0.3">
      <c r="A226" s="14">
        <v>4</v>
      </c>
      <c r="B226" s="1">
        <v>45375</v>
      </c>
      <c r="C226" s="8" t="s">
        <v>107</v>
      </c>
      <c r="D226" s="8" t="s">
        <v>108</v>
      </c>
      <c r="E226" s="8" t="s">
        <v>612</v>
      </c>
    </row>
    <row r="227" spans="1:5" x14ac:dyDescent="0.3">
      <c r="A227" s="14">
        <v>5</v>
      </c>
      <c r="B227" s="7">
        <v>45606</v>
      </c>
      <c r="C227" s="8" t="s">
        <v>1141</v>
      </c>
      <c r="D227" s="8"/>
      <c r="E227" s="1" t="s">
        <v>472</v>
      </c>
    </row>
    <row r="228" spans="1:5" x14ac:dyDescent="0.3">
      <c r="A228" s="14">
        <v>6</v>
      </c>
      <c r="B228" s="1">
        <v>45403</v>
      </c>
      <c r="C228" s="8" t="s">
        <v>1127</v>
      </c>
      <c r="D228" s="8" t="s">
        <v>159</v>
      </c>
      <c r="E228" s="8" t="s">
        <v>660</v>
      </c>
    </row>
    <row r="229" spans="1:5" x14ac:dyDescent="0.3">
      <c r="A229" s="14">
        <v>7</v>
      </c>
      <c r="B229" s="7">
        <v>45571</v>
      </c>
      <c r="C229" s="8" t="s">
        <v>754</v>
      </c>
      <c r="D229" s="8"/>
      <c r="E229" s="1" t="s">
        <v>826</v>
      </c>
    </row>
    <row r="230" spans="1:5" x14ac:dyDescent="0.3">
      <c r="A230" s="14">
        <v>8</v>
      </c>
      <c r="B230" s="7">
        <v>45599</v>
      </c>
      <c r="C230" s="8" t="s">
        <v>103</v>
      </c>
      <c r="D230" s="8"/>
      <c r="E230" s="1" t="s">
        <v>933</v>
      </c>
    </row>
    <row r="231" spans="1:5" x14ac:dyDescent="0.3">
      <c r="A231" s="14">
        <v>9</v>
      </c>
      <c r="B231" s="1">
        <v>45333</v>
      </c>
      <c r="C231" s="8" t="s">
        <v>44</v>
      </c>
      <c r="D231" s="8" t="s">
        <v>45</v>
      </c>
      <c r="E231" t="s">
        <v>477</v>
      </c>
    </row>
    <row r="232" spans="1:5" x14ac:dyDescent="0.3">
      <c r="A232" s="14">
        <v>10</v>
      </c>
      <c r="B232" s="1">
        <v>45403</v>
      </c>
      <c r="C232" s="8" t="s">
        <v>154</v>
      </c>
      <c r="D232" s="8" t="s">
        <v>155</v>
      </c>
      <c r="E232" s="8" t="s">
        <v>661</v>
      </c>
    </row>
    <row r="233" spans="1:5" x14ac:dyDescent="0.3">
      <c r="A233" s="14">
        <v>11</v>
      </c>
      <c r="B233" s="7">
        <v>45620</v>
      </c>
      <c r="C233" s="8" t="s">
        <v>329</v>
      </c>
      <c r="D233" s="8" t="s">
        <v>802</v>
      </c>
      <c r="E233" s="1" t="s">
        <v>905</v>
      </c>
    </row>
    <row r="234" spans="1:5" x14ac:dyDescent="0.3">
      <c r="A234" s="14">
        <v>12</v>
      </c>
      <c r="B234" s="7">
        <v>45592</v>
      </c>
      <c r="C234" s="8" t="s">
        <v>298</v>
      </c>
      <c r="D234" s="8"/>
      <c r="E234" s="1" t="s">
        <v>707</v>
      </c>
    </row>
    <row r="235" spans="1:5" x14ac:dyDescent="0.3">
      <c r="A235" s="14">
        <v>13</v>
      </c>
      <c r="B235" s="7">
        <v>45578</v>
      </c>
      <c r="C235" s="8" t="s">
        <v>265</v>
      </c>
      <c r="D235" s="8" t="s">
        <v>266</v>
      </c>
      <c r="E235" s="1" t="s">
        <v>830</v>
      </c>
    </row>
    <row r="236" spans="1:5" x14ac:dyDescent="0.3">
      <c r="A236" s="14">
        <v>14</v>
      </c>
      <c r="B236" s="7">
        <v>45620</v>
      </c>
      <c r="C236" s="8" t="s">
        <v>107</v>
      </c>
      <c r="D236" s="8" t="s">
        <v>947</v>
      </c>
      <c r="E236" s="1" t="s">
        <v>903</v>
      </c>
    </row>
    <row r="237" spans="1:5" x14ac:dyDescent="0.3">
      <c r="A237" s="14">
        <v>15</v>
      </c>
      <c r="B237" s="1">
        <v>45437</v>
      </c>
      <c r="C237" s="8" t="s">
        <v>198</v>
      </c>
      <c r="D237" s="8" t="s">
        <v>199</v>
      </c>
      <c r="E237" s="8" t="s">
        <v>705</v>
      </c>
    </row>
    <row r="238" spans="1:5" x14ac:dyDescent="0.3">
      <c r="A238" s="14">
        <v>16</v>
      </c>
      <c r="B238" s="7">
        <v>45606</v>
      </c>
      <c r="C238" s="8" t="s">
        <v>313</v>
      </c>
      <c r="D238" s="8"/>
      <c r="E238" s="1" t="s">
        <v>520</v>
      </c>
    </row>
    <row r="239" spans="1:5" x14ac:dyDescent="0.3">
      <c r="A239" s="14">
        <v>17</v>
      </c>
      <c r="B239" s="1">
        <v>45417</v>
      </c>
      <c r="C239" s="8" t="s">
        <v>180</v>
      </c>
      <c r="D239" s="8"/>
      <c r="E239" s="8" t="s">
        <v>687</v>
      </c>
    </row>
    <row r="240" spans="1:5" x14ac:dyDescent="0.3">
      <c r="A240" s="14">
        <v>18</v>
      </c>
      <c r="B240" s="1">
        <v>45347</v>
      </c>
      <c r="C240" s="8" t="s">
        <v>72</v>
      </c>
      <c r="D240" s="8"/>
      <c r="E240" s="8" t="s">
        <v>509</v>
      </c>
    </row>
    <row r="241" spans="1:5" x14ac:dyDescent="0.3">
      <c r="A241" s="14">
        <v>19</v>
      </c>
      <c r="B241" s="7">
        <v>45613</v>
      </c>
      <c r="C241" s="8" t="s">
        <v>316</v>
      </c>
      <c r="D241" s="8" t="s">
        <v>317</v>
      </c>
      <c r="E241" s="1" t="s">
        <v>901</v>
      </c>
    </row>
    <row r="242" spans="1:5" x14ac:dyDescent="0.3">
      <c r="A242" s="14">
        <v>20</v>
      </c>
      <c r="B242" s="1">
        <v>45557</v>
      </c>
      <c r="C242" s="8" t="s">
        <v>237</v>
      </c>
      <c r="D242" s="8"/>
      <c r="E242" s="8" t="s">
        <v>794</v>
      </c>
    </row>
    <row r="243" spans="1:5" x14ac:dyDescent="0.3">
      <c r="A243" s="14">
        <v>21</v>
      </c>
      <c r="B243" s="1">
        <v>45641</v>
      </c>
      <c r="C243" t="s">
        <v>355</v>
      </c>
      <c r="D243" t="s">
        <v>356</v>
      </c>
      <c r="E243" t="s">
        <v>627</v>
      </c>
    </row>
    <row r="244" spans="1:5" x14ac:dyDescent="0.3">
      <c r="A244" s="14">
        <v>22</v>
      </c>
      <c r="B244" s="1">
        <v>45431</v>
      </c>
      <c r="C244" s="8" t="s">
        <v>200</v>
      </c>
      <c r="D244" s="8"/>
      <c r="E244" s="8" t="s">
        <v>703</v>
      </c>
    </row>
    <row r="245" spans="1:5" x14ac:dyDescent="0.3">
      <c r="A245" s="14">
        <v>23</v>
      </c>
      <c r="B245" s="1">
        <v>45368</v>
      </c>
      <c r="C245" s="8" t="s">
        <v>120</v>
      </c>
      <c r="D245" s="8" t="s">
        <v>121</v>
      </c>
      <c r="E245" s="8" t="s">
        <v>604</v>
      </c>
    </row>
    <row r="246" spans="1:5" x14ac:dyDescent="0.3">
      <c r="A246" s="14">
        <v>24</v>
      </c>
      <c r="B246" s="1">
        <v>45326</v>
      </c>
      <c r="C246" s="8" t="s">
        <v>33</v>
      </c>
      <c r="D246" s="8" t="s">
        <v>34</v>
      </c>
      <c r="E246" t="s">
        <v>466</v>
      </c>
    </row>
    <row r="247" spans="1:5" x14ac:dyDescent="0.3">
      <c r="A247" s="14">
        <v>25</v>
      </c>
      <c r="B247" s="7">
        <v>45571</v>
      </c>
      <c r="C247" s="8" t="s">
        <v>260</v>
      </c>
      <c r="D247" s="8"/>
      <c r="E247" s="7" t="s">
        <v>735</v>
      </c>
    </row>
    <row r="248" spans="1:5" x14ac:dyDescent="0.3">
      <c r="A248" s="14">
        <v>26</v>
      </c>
      <c r="B248" s="1">
        <v>45305</v>
      </c>
      <c r="C248" s="8" t="s">
        <v>15</v>
      </c>
      <c r="D248" s="8" t="s">
        <v>441</v>
      </c>
      <c r="E248" t="s">
        <v>443</v>
      </c>
    </row>
    <row r="249" spans="1:5" x14ac:dyDescent="0.3">
      <c r="A249" s="14">
        <v>27</v>
      </c>
      <c r="B249" s="7">
        <v>45578</v>
      </c>
      <c r="C249" s="8" t="s">
        <v>832</v>
      </c>
      <c r="D249" s="8" t="s">
        <v>833</v>
      </c>
      <c r="E249" s="1" t="s">
        <v>835</v>
      </c>
    </row>
    <row r="250" spans="1:5" x14ac:dyDescent="0.3">
      <c r="A250" s="14">
        <v>28</v>
      </c>
      <c r="B250" s="1">
        <v>45389</v>
      </c>
      <c r="C250" t="s">
        <v>133</v>
      </c>
      <c r="D250" t="s">
        <v>134</v>
      </c>
      <c r="E250" t="s">
        <v>633</v>
      </c>
    </row>
    <row r="251" spans="1:5" x14ac:dyDescent="0.3">
      <c r="A251" s="14">
        <v>29</v>
      </c>
      <c r="B251" s="7">
        <v>45550</v>
      </c>
      <c r="C251" s="8" t="s">
        <v>233</v>
      </c>
      <c r="D251" s="8" t="s">
        <v>234</v>
      </c>
      <c r="E251" s="8" t="s">
        <v>746</v>
      </c>
    </row>
    <row r="252" spans="1:5" x14ac:dyDescent="0.3">
      <c r="A252" s="14">
        <v>30</v>
      </c>
      <c r="B252" s="1">
        <v>45326</v>
      </c>
      <c r="C252" s="8" t="s">
        <v>31</v>
      </c>
      <c r="D252" s="8" t="s">
        <v>32</v>
      </c>
      <c r="E252" t="s">
        <v>463</v>
      </c>
    </row>
    <row r="253" spans="1:5" x14ac:dyDescent="0.3">
      <c r="A253" s="14">
        <v>31</v>
      </c>
      <c r="B253" s="7">
        <v>45592</v>
      </c>
      <c r="C253" s="8" t="s">
        <v>293</v>
      </c>
      <c r="D253" s="8" t="s">
        <v>294</v>
      </c>
      <c r="E253" s="1" t="s">
        <v>463</v>
      </c>
    </row>
    <row r="254" spans="1:5" x14ac:dyDescent="0.3">
      <c r="A254" s="14">
        <v>32</v>
      </c>
      <c r="B254" s="1">
        <v>45396</v>
      </c>
      <c r="C254" s="8" t="s">
        <v>146</v>
      </c>
      <c r="D254" s="8"/>
      <c r="E254" s="8" t="s">
        <v>655</v>
      </c>
    </row>
    <row r="255" spans="1:5" x14ac:dyDescent="0.3">
      <c r="A255" s="14">
        <v>33</v>
      </c>
      <c r="B255" s="1">
        <v>45389</v>
      </c>
      <c r="C255" s="8" t="s">
        <v>144</v>
      </c>
      <c r="D255" s="8" t="s">
        <v>145</v>
      </c>
      <c r="E255" s="8" t="s">
        <v>651</v>
      </c>
    </row>
    <row r="256" spans="1:5" x14ac:dyDescent="0.3">
      <c r="A256" s="14">
        <v>34</v>
      </c>
      <c r="B256" s="1">
        <v>45340</v>
      </c>
      <c r="C256" s="8" t="s">
        <v>1122</v>
      </c>
      <c r="D256" s="8" t="s">
        <v>56</v>
      </c>
      <c r="E256" t="s">
        <v>479</v>
      </c>
    </row>
    <row r="257" spans="1:5" x14ac:dyDescent="0.3">
      <c r="A257" s="14">
        <v>35</v>
      </c>
      <c r="B257" s="1">
        <v>45319</v>
      </c>
      <c r="C257" s="8" t="s">
        <v>28</v>
      </c>
      <c r="D257" s="8" t="s">
        <v>458</v>
      </c>
      <c r="E257" t="s">
        <v>460</v>
      </c>
    </row>
    <row r="258" spans="1:5" x14ac:dyDescent="0.3">
      <c r="A258" s="14">
        <v>36</v>
      </c>
      <c r="B258" s="1">
        <v>45431</v>
      </c>
      <c r="C258" s="8" t="s">
        <v>204</v>
      </c>
      <c r="D258" s="8"/>
      <c r="E258" s="8" t="s">
        <v>701</v>
      </c>
    </row>
    <row r="259" spans="1:5" x14ac:dyDescent="0.3">
      <c r="A259" s="14">
        <v>37</v>
      </c>
      <c r="B259" s="1">
        <v>45326</v>
      </c>
      <c r="C259" s="8" t="s">
        <v>90</v>
      </c>
      <c r="D259" s="8" t="s">
        <v>91</v>
      </c>
      <c r="E259" t="s">
        <v>469</v>
      </c>
    </row>
    <row r="260" spans="1:5" x14ac:dyDescent="0.3">
      <c r="A260" s="14">
        <v>38</v>
      </c>
      <c r="B260" s="1">
        <v>45417</v>
      </c>
      <c r="C260" s="8" t="s">
        <v>676</v>
      </c>
      <c r="D260" s="8"/>
      <c r="E260" s="8" t="s">
        <v>678</v>
      </c>
    </row>
    <row r="261" spans="1:5" x14ac:dyDescent="0.3">
      <c r="A261" s="14">
        <v>39</v>
      </c>
      <c r="B261" s="7">
        <v>45599</v>
      </c>
      <c r="C261" s="8" t="s">
        <v>307</v>
      </c>
      <c r="D261" s="8"/>
      <c r="E261" s="1" t="s">
        <v>870</v>
      </c>
    </row>
    <row r="262" spans="1:5" x14ac:dyDescent="0.3">
      <c r="A262" s="14">
        <v>40</v>
      </c>
      <c r="B262" s="1">
        <v>45627</v>
      </c>
      <c r="C262" t="s">
        <v>342</v>
      </c>
      <c r="E262" t="s">
        <v>1006</v>
      </c>
    </row>
    <row r="263" spans="1:5" x14ac:dyDescent="0.3">
      <c r="A263" s="14">
        <v>41</v>
      </c>
      <c r="B263" s="1">
        <v>45641</v>
      </c>
      <c r="C263" t="s">
        <v>271</v>
      </c>
      <c r="E263" t="s">
        <v>1082</v>
      </c>
    </row>
    <row r="264" spans="1:5" x14ac:dyDescent="0.3">
      <c r="A264" s="14">
        <v>42</v>
      </c>
      <c r="B264" s="7">
        <v>45606</v>
      </c>
      <c r="C264" s="8" t="s">
        <v>314</v>
      </c>
      <c r="D264" s="8"/>
      <c r="E264" s="1" t="s">
        <v>876</v>
      </c>
    </row>
    <row r="265" spans="1:5" x14ac:dyDescent="0.3">
      <c r="A265" s="14">
        <v>43</v>
      </c>
      <c r="B265" s="1">
        <v>45396</v>
      </c>
      <c r="C265" s="8" t="s">
        <v>140</v>
      </c>
      <c r="D265" s="8" t="s">
        <v>141</v>
      </c>
      <c r="E265" s="8" t="s">
        <v>657</v>
      </c>
    </row>
    <row r="266" spans="1:5" x14ac:dyDescent="0.3">
      <c r="A266" s="14">
        <v>44</v>
      </c>
      <c r="B266" s="7">
        <v>45578</v>
      </c>
      <c r="C266" s="8" t="s">
        <v>272</v>
      </c>
      <c r="D266" s="8" t="s">
        <v>273</v>
      </c>
      <c r="E266" s="1" t="s">
        <v>657</v>
      </c>
    </row>
    <row r="267" spans="1:5" x14ac:dyDescent="0.3">
      <c r="A267" s="14">
        <v>45</v>
      </c>
      <c r="B267" s="1">
        <v>45354</v>
      </c>
      <c r="C267" s="8" t="s">
        <v>86</v>
      </c>
      <c r="D267" s="8" t="s">
        <v>87</v>
      </c>
      <c r="E267" s="8" t="s">
        <v>526</v>
      </c>
    </row>
    <row r="268" spans="1:5" x14ac:dyDescent="0.3">
      <c r="A268" s="14">
        <v>46</v>
      </c>
      <c r="B268" s="1">
        <v>45389</v>
      </c>
      <c r="C268" s="8" t="s">
        <v>46</v>
      </c>
      <c r="D268" s="8" t="s">
        <v>136</v>
      </c>
      <c r="E268" s="8" t="s">
        <v>621</v>
      </c>
    </row>
    <row r="269" spans="1:5" x14ac:dyDescent="0.3">
      <c r="A269" s="14">
        <v>47</v>
      </c>
      <c r="B269" s="1">
        <v>45634</v>
      </c>
      <c r="C269" t="s">
        <v>344</v>
      </c>
      <c r="E269" t="s">
        <v>1053</v>
      </c>
    </row>
    <row r="270" spans="1:5" x14ac:dyDescent="0.3">
      <c r="A270" s="14">
        <v>48</v>
      </c>
      <c r="B270" s="7">
        <v>45578</v>
      </c>
      <c r="C270" s="8" t="s">
        <v>271</v>
      </c>
      <c r="D270" s="8"/>
      <c r="E270" s="1" t="s">
        <v>837</v>
      </c>
    </row>
    <row r="271" spans="1:5" x14ac:dyDescent="0.3">
      <c r="A271" s="14">
        <v>49</v>
      </c>
      <c r="B271" s="1">
        <v>45340</v>
      </c>
      <c r="C271" s="8" t="s">
        <v>51</v>
      </c>
      <c r="D271" s="8" t="s">
        <v>52</v>
      </c>
      <c r="E271" t="s">
        <v>489</v>
      </c>
    </row>
    <row r="272" spans="1:5" x14ac:dyDescent="0.3">
      <c r="A272" s="14">
        <v>50</v>
      </c>
      <c r="B272" s="7">
        <v>45599</v>
      </c>
      <c r="C272" s="8" t="s">
        <v>96</v>
      </c>
      <c r="D272" s="8" t="s">
        <v>97</v>
      </c>
      <c r="E272" s="7" t="s">
        <v>1064</v>
      </c>
    </row>
    <row r="273" spans="1:5" x14ac:dyDescent="0.3">
      <c r="A273" s="14">
        <v>51</v>
      </c>
      <c r="B273" s="7">
        <v>45599</v>
      </c>
      <c r="C273" s="8" t="s">
        <v>938</v>
      </c>
      <c r="D273" t="s">
        <v>939</v>
      </c>
      <c r="E273" s="1" t="s">
        <v>941</v>
      </c>
    </row>
    <row r="274" spans="1:5" x14ac:dyDescent="0.3">
      <c r="A274" s="14">
        <v>52</v>
      </c>
      <c r="B274" s="7">
        <v>45389</v>
      </c>
      <c r="C274" s="8" t="s">
        <v>122</v>
      </c>
      <c r="D274" s="8" t="s">
        <v>123</v>
      </c>
      <c r="E274" s="8" t="s">
        <v>616</v>
      </c>
    </row>
    <row r="275" spans="1:5" x14ac:dyDescent="0.3">
      <c r="A275" s="14">
        <v>53</v>
      </c>
      <c r="B275" s="7">
        <v>45564</v>
      </c>
      <c r="C275" s="8" t="s">
        <v>244</v>
      </c>
      <c r="D275" s="8" t="s">
        <v>245</v>
      </c>
      <c r="E275" s="8" t="s">
        <v>809</v>
      </c>
    </row>
    <row r="276" spans="1:5" x14ac:dyDescent="0.3">
      <c r="A276" s="14">
        <v>54</v>
      </c>
      <c r="B276" s="1">
        <v>45444</v>
      </c>
      <c r="C276" s="8" t="s">
        <v>202</v>
      </c>
      <c r="D276" s="8" t="s">
        <v>203</v>
      </c>
      <c r="E276" s="8" t="s">
        <v>710</v>
      </c>
    </row>
    <row r="277" spans="1:5" x14ac:dyDescent="0.3">
      <c r="A277" s="14">
        <v>55</v>
      </c>
      <c r="B277" s="7">
        <v>45606</v>
      </c>
      <c r="C277" s="8" t="s">
        <v>959</v>
      </c>
      <c r="D277" s="8" t="s">
        <v>118</v>
      </c>
      <c r="E277" s="1" t="s">
        <v>921</v>
      </c>
    </row>
    <row r="278" spans="1:5" x14ac:dyDescent="0.3">
      <c r="A278" s="14">
        <v>56</v>
      </c>
      <c r="B278" s="7">
        <v>45606</v>
      </c>
      <c r="C278" s="8" t="s">
        <v>309</v>
      </c>
      <c r="D278" s="8" t="s">
        <v>310</v>
      </c>
      <c r="E278" s="1" t="s">
        <v>882</v>
      </c>
    </row>
    <row r="279" spans="1:5" x14ac:dyDescent="0.3">
      <c r="A279" s="14">
        <v>57</v>
      </c>
      <c r="B279" s="7">
        <v>45620</v>
      </c>
      <c r="C279" s="8" t="s">
        <v>330</v>
      </c>
      <c r="D279" s="8"/>
      <c r="E279" s="1" t="s">
        <v>910</v>
      </c>
    </row>
    <row r="280" spans="1:5" x14ac:dyDescent="0.3">
      <c r="A280" s="14">
        <v>58</v>
      </c>
      <c r="B280" s="1">
        <v>45347</v>
      </c>
      <c r="C280" s="8" t="s">
        <v>115</v>
      </c>
      <c r="D280" s="8" t="s">
        <v>116</v>
      </c>
      <c r="E280" s="8" t="s">
        <v>507</v>
      </c>
    </row>
    <row r="281" spans="1:5" x14ac:dyDescent="0.3">
      <c r="A281" s="14">
        <v>59</v>
      </c>
      <c r="B281" s="1">
        <v>45396</v>
      </c>
      <c r="C281" s="8" t="s">
        <v>1126</v>
      </c>
      <c r="D281" s="8" t="s">
        <v>118</v>
      </c>
      <c r="E281" s="8" t="s">
        <v>647</v>
      </c>
    </row>
    <row r="282" spans="1:5" x14ac:dyDescent="0.3">
      <c r="A282" s="14">
        <v>60</v>
      </c>
      <c r="B282" s="7">
        <v>45550</v>
      </c>
      <c r="C282" s="8" t="s">
        <v>236</v>
      </c>
      <c r="D282" s="8" t="s">
        <v>747</v>
      </c>
      <c r="E282" s="8" t="s">
        <v>749</v>
      </c>
    </row>
    <row r="283" spans="1:5" x14ac:dyDescent="0.3">
      <c r="A283" s="14">
        <v>61</v>
      </c>
      <c r="B283" s="7">
        <v>45592</v>
      </c>
      <c r="C283" s="8" t="s">
        <v>1144</v>
      </c>
      <c r="D283" s="8" t="s">
        <v>284</v>
      </c>
      <c r="E283" s="1" t="s">
        <v>867</v>
      </c>
    </row>
    <row r="284" spans="1:5" x14ac:dyDescent="0.3">
      <c r="A284" s="14">
        <v>62</v>
      </c>
      <c r="B284" s="1">
        <v>45354</v>
      </c>
      <c r="C284" s="8" t="s">
        <v>85</v>
      </c>
      <c r="D284" s="8" t="s">
        <v>264</v>
      </c>
      <c r="E284" s="8" t="s">
        <v>522</v>
      </c>
    </row>
    <row r="285" spans="1:5" x14ac:dyDescent="0.3">
      <c r="A285" s="14">
        <v>63</v>
      </c>
      <c r="B285" s="7">
        <v>45599</v>
      </c>
      <c r="C285" s="8" t="s">
        <v>279</v>
      </c>
      <c r="D285" s="8"/>
      <c r="E285" s="1" t="s">
        <v>522</v>
      </c>
    </row>
    <row r="286" spans="1:5" x14ac:dyDescent="0.3">
      <c r="A286" s="14">
        <v>64</v>
      </c>
      <c r="B286" s="1">
        <v>45361</v>
      </c>
      <c r="C286" s="8" t="s">
        <v>595</v>
      </c>
      <c r="D286" s="8" t="s">
        <v>128</v>
      </c>
      <c r="E286" s="8" t="s">
        <v>594</v>
      </c>
    </row>
    <row r="287" spans="1:5" x14ac:dyDescent="0.3">
      <c r="A287" s="14">
        <v>65</v>
      </c>
      <c r="B287" s="1">
        <v>45627</v>
      </c>
      <c r="C287" t="s">
        <v>327</v>
      </c>
      <c r="D287" t="s">
        <v>328</v>
      </c>
      <c r="E287" t="s">
        <v>995</v>
      </c>
    </row>
    <row r="288" spans="1:5" x14ac:dyDescent="0.3">
      <c r="A288" s="14">
        <v>66</v>
      </c>
      <c r="B288" s="1">
        <v>45333</v>
      </c>
      <c r="C288" s="8" t="s">
        <v>40</v>
      </c>
      <c r="D288" s="8" t="s">
        <v>41</v>
      </c>
      <c r="E288" t="s">
        <v>471</v>
      </c>
    </row>
    <row r="289" spans="1:6" x14ac:dyDescent="0.3">
      <c r="A289" s="14">
        <v>67</v>
      </c>
      <c r="B289" s="7">
        <v>45550</v>
      </c>
      <c r="C289" s="8" t="s">
        <v>916</v>
      </c>
      <c r="D289" s="8" t="s">
        <v>917</v>
      </c>
      <c r="E289" s="8" t="s">
        <v>919</v>
      </c>
      <c r="F289" s="8"/>
    </row>
    <row r="290" spans="1:6" x14ac:dyDescent="0.3">
      <c r="A290" s="14">
        <v>68</v>
      </c>
      <c r="B290" s="7">
        <v>45613</v>
      </c>
      <c r="C290" s="8" t="s">
        <v>282</v>
      </c>
      <c r="D290" s="8"/>
      <c r="E290" s="1" t="s">
        <v>891</v>
      </c>
    </row>
    <row r="291" spans="1:6" x14ac:dyDescent="0.3">
      <c r="A291" s="14">
        <v>69</v>
      </c>
      <c r="B291" s="7">
        <v>45613</v>
      </c>
      <c r="C291" s="8" t="s">
        <v>318</v>
      </c>
      <c r="D291" s="8" t="s">
        <v>319</v>
      </c>
      <c r="E291" s="1" t="s">
        <v>888</v>
      </c>
    </row>
    <row r="292" spans="1:6" x14ac:dyDescent="0.3">
      <c r="A292" s="14">
        <v>70</v>
      </c>
      <c r="B292" s="7">
        <v>45620</v>
      </c>
      <c r="C292" s="8" t="s">
        <v>306</v>
      </c>
      <c r="D292" s="8"/>
      <c r="E292" s="1" t="s">
        <v>908</v>
      </c>
    </row>
    <row r="293" spans="1:6" x14ac:dyDescent="0.3">
      <c r="A293" s="14">
        <v>71</v>
      </c>
      <c r="B293" s="1">
        <v>45396</v>
      </c>
      <c r="C293" s="8" t="s">
        <v>394</v>
      </c>
      <c r="D293" s="8" t="s">
        <v>127</v>
      </c>
      <c r="E293" s="8" t="s">
        <v>649</v>
      </c>
    </row>
    <row r="294" spans="1:6" x14ac:dyDescent="0.3">
      <c r="A294" s="14">
        <v>72</v>
      </c>
      <c r="B294" s="1">
        <v>45424</v>
      </c>
      <c r="C294" s="8" t="s">
        <v>197</v>
      </c>
      <c r="D294" s="8"/>
      <c r="E294" s="8" t="s">
        <v>649</v>
      </c>
    </row>
    <row r="295" spans="1:6" x14ac:dyDescent="0.3">
      <c r="A295" s="14">
        <v>73</v>
      </c>
      <c r="B295" s="7">
        <v>45599</v>
      </c>
      <c r="C295" s="8" t="s">
        <v>986</v>
      </c>
      <c r="D295" s="8" t="s">
        <v>987</v>
      </c>
      <c r="E295" s="1" t="s">
        <v>649</v>
      </c>
    </row>
    <row r="296" spans="1:6" x14ac:dyDescent="0.3">
      <c r="A296" s="14">
        <v>74</v>
      </c>
      <c r="B296" s="1">
        <v>45627</v>
      </c>
      <c r="C296" t="s">
        <v>140</v>
      </c>
      <c r="D296" t="s">
        <v>305</v>
      </c>
      <c r="E296" s="1" t="s">
        <v>649</v>
      </c>
    </row>
    <row r="297" spans="1:6" x14ac:dyDescent="0.3">
      <c r="A297" s="14">
        <v>75</v>
      </c>
      <c r="B297" s="1">
        <v>45627</v>
      </c>
      <c r="C297" t="s">
        <v>333</v>
      </c>
      <c r="D297" t="s">
        <v>334</v>
      </c>
      <c r="E297" t="s">
        <v>992</v>
      </c>
    </row>
    <row r="298" spans="1:6" x14ac:dyDescent="0.3">
      <c r="A298" s="14">
        <v>76</v>
      </c>
      <c r="B298" s="1">
        <v>45361</v>
      </c>
      <c r="C298" s="8" t="s">
        <v>387</v>
      </c>
      <c r="D298" s="8" t="s">
        <v>95</v>
      </c>
      <c r="E298" s="8" t="s">
        <v>579</v>
      </c>
    </row>
    <row r="299" spans="1:6" x14ac:dyDescent="0.3">
      <c r="A299" s="14">
        <v>77</v>
      </c>
      <c r="B299" s="1">
        <v>45627</v>
      </c>
      <c r="C299" t="s">
        <v>211</v>
      </c>
      <c r="E299" t="s">
        <v>1002</v>
      </c>
    </row>
    <row r="300" spans="1:6" x14ac:dyDescent="0.3">
      <c r="A300" s="14">
        <v>78</v>
      </c>
      <c r="B300" s="1">
        <v>45383</v>
      </c>
      <c r="C300" s="8" t="s">
        <v>113</v>
      </c>
      <c r="D300" s="8" t="s">
        <v>114</v>
      </c>
      <c r="E300" s="8" t="s">
        <v>614</v>
      </c>
    </row>
    <row r="301" spans="1:6" x14ac:dyDescent="0.3">
      <c r="A301" s="14">
        <v>79</v>
      </c>
      <c r="B301" s="7">
        <v>45578</v>
      </c>
      <c r="C301" s="8" t="s">
        <v>132</v>
      </c>
      <c r="D301" s="8" t="s">
        <v>277</v>
      </c>
      <c r="E301" s="1" t="s">
        <v>844</v>
      </c>
    </row>
    <row r="302" spans="1:6" x14ac:dyDescent="0.3">
      <c r="A302" s="14">
        <v>80</v>
      </c>
      <c r="B302" s="1">
        <v>45375</v>
      </c>
      <c r="C302" t="s">
        <v>112</v>
      </c>
      <c r="E302" t="s">
        <v>586</v>
      </c>
    </row>
    <row r="303" spans="1:6" x14ac:dyDescent="0.3">
      <c r="A303" s="14">
        <v>81</v>
      </c>
      <c r="B303" s="1">
        <v>45417</v>
      </c>
      <c r="C303" s="8" t="s">
        <v>174</v>
      </c>
      <c r="D303" s="8" t="s">
        <v>175</v>
      </c>
      <c r="E303" s="8" t="s">
        <v>688</v>
      </c>
    </row>
    <row r="304" spans="1:6" x14ac:dyDescent="0.3">
      <c r="A304" s="14">
        <v>82</v>
      </c>
      <c r="B304" s="1">
        <v>45641</v>
      </c>
      <c r="C304" t="s">
        <v>360</v>
      </c>
      <c r="D304" t="s">
        <v>361</v>
      </c>
      <c r="E304" t="s">
        <v>1081</v>
      </c>
    </row>
    <row r="305" spans="1:5" x14ac:dyDescent="0.3">
      <c r="A305" s="14">
        <v>83</v>
      </c>
      <c r="B305" s="7">
        <v>45592</v>
      </c>
      <c r="C305" s="8" t="s">
        <v>756</v>
      </c>
      <c r="D305" s="8" t="s">
        <v>755</v>
      </c>
      <c r="E305" s="1" t="s">
        <v>858</v>
      </c>
    </row>
    <row r="306" spans="1:5" x14ac:dyDescent="0.3">
      <c r="A306" s="14">
        <v>84</v>
      </c>
      <c r="B306" s="1">
        <v>45347</v>
      </c>
      <c r="C306" s="8" t="s">
        <v>1123</v>
      </c>
      <c r="D306" s="8" t="s">
        <v>69</v>
      </c>
      <c r="E306" s="8" t="s">
        <v>505</v>
      </c>
    </row>
    <row r="307" spans="1:5" x14ac:dyDescent="0.3">
      <c r="A307" s="14">
        <v>85</v>
      </c>
      <c r="B307" s="1">
        <v>45627</v>
      </c>
      <c r="C307" t="s">
        <v>340</v>
      </c>
      <c r="E307" t="s">
        <v>1000</v>
      </c>
    </row>
    <row r="308" spans="1:5" x14ac:dyDescent="0.3">
      <c r="A308" s="14">
        <v>86</v>
      </c>
      <c r="B308" s="1">
        <v>45627</v>
      </c>
      <c r="C308" t="s">
        <v>247</v>
      </c>
      <c r="D308" t="s">
        <v>248</v>
      </c>
      <c r="E308" s="1" t="s">
        <v>997</v>
      </c>
    </row>
    <row r="309" spans="1:5" x14ac:dyDescent="0.3">
      <c r="A309" s="14">
        <v>87</v>
      </c>
      <c r="B309" s="7">
        <v>45585</v>
      </c>
      <c r="C309" s="8" t="s">
        <v>282</v>
      </c>
      <c r="D309" s="8" t="s">
        <v>283</v>
      </c>
      <c r="E309" s="1" t="s">
        <v>849</v>
      </c>
    </row>
    <row r="310" spans="1:5" x14ac:dyDescent="0.3">
      <c r="A310" s="14">
        <v>88</v>
      </c>
      <c r="B310" s="1">
        <v>45641</v>
      </c>
      <c r="C310" t="s">
        <v>357</v>
      </c>
      <c r="D310" t="s">
        <v>358</v>
      </c>
      <c r="E310" t="s">
        <v>1066</v>
      </c>
    </row>
    <row r="311" spans="1:5" x14ac:dyDescent="0.3">
      <c r="A311" s="14">
        <v>89</v>
      </c>
      <c r="B311" s="1">
        <v>45458</v>
      </c>
      <c r="C311" s="8" t="s">
        <v>211</v>
      </c>
      <c r="D311" s="8" t="s">
        <v>212</v>
      </c>
      <c r="E311" s="8" t="s">
        <v>712</v>
      </c>
    </row>
    <row r="312" spans="1:5" x14ac:dyDescent="0.3">
      <c r="A312" s="14">
        <v>90</v>
      </c>
      <c r="B312" s="7">
        <v>45550</v>
      </c>
      <c r="C312" s="8" t="s">
        <v>511</v>
      </c>
      <c r="D312" s="8" t="s">
        <v>760</v>
      </c>
      <c r="E312" s="8" t="s">
        <v>956</v>
      </c>
    </row>
    <row r="313" spans="1:5" x14ac:dyDescent="0.3">
      <c r="A313" s="14">
        <v>91</v>
      </c>
      <c r="B313" s="1">
        <v>45417</v>
      </c>
      <c r="C313" s="8" t="s">
        <v>184</v>
      </c>
      <c r="D313" s="8"/>
      <c r="E313" s="8" t="s">
        <v>680</v>
      </c>
    </row>
    <row r="314" spans="1:5" x14ac:dyDescent="0.3">
      <c r="A314" s="14">
        <v>92</v>
      </c>
      <c r="B314" s="1">
        <v>45368</v>
      </c>
      <c r="C314" s="8" t="s">
        <v>137</v>
      </c>
      <c r="D314" s="8" t="s">
        <v>600</v>
      </c>
      <c r="E314" s="8" t="s">
        <v>602</v>
      </c>
    </row>
    <row r="315" spans="1:5" x14ac:dyDescent="0.3">
      <c r="A315" s="14">
        <v>93</v>
      </c>
      <c r="B315" s="1">
        <v>45413</v>
      </c>
      <c r="C315" t="s">
        <v>165</v>
      </c>
      <c r="D315" t="s">
        <v>166</v>
      </c>
      <c r="E315" t="s">
        <v>719</v>
      </c>
    </row>
    <row r="316" spans="1:5" x14ac:dyDescent="0.3">
      <c r="A316" s="14">
        <v>94</v>
      </c>
      <c r="B316" s="1">
        <v>45410</v>
      </c>
      <c r="C316" s="8" t="s">
        <v>148</v>
      </c>
      <c r="D316" s="8" t="s">
        <v>149</v>
      </c>
      <c r="E316" s="8" t="s">
        <v>667</v>
      </c>
    </row>
    <row r="317" spans="1:5" x14ac:dyDescent="0.3">
      <c r="A317" s="14">
        <v>95</v>
      </c>
      <c r="B317" s="1">
        <v>45417</v>
      </c>
      <c r="C317" s="8" t="s">
        <v>681</v>
      </c>
      <c r="D317" s="8"/>
      <c r="E317" s="8" t="s">
        <v>683</v>
      </c>
    </row>
    <row r="318" spans="1:5" x14ac:dyDescent="0.3">
      <c r="A318" s="14">
        <v>96</v>
      </c>
      <c r="B318" s="1">
        <v>45368</v>
      </c>
      <c r="C318" s="8" t="s">
        <v>124</v>
      </c>
      <c r="D318" s="8" t="s">
        <v>125</v>
      </c>
      <c r="E318" s="8" t="s">
        <v>606</v>
      </c>
    </row>
    <row r="319" spans="1:5" x14ac:dyDescent="0.3">
      <c r="A319" s="14">
        <v>97</v>
      </c>
      <c r="B319" s="7">
        <v>45613</v>
      </c>
      <c r="C319" s="8" t="s">
        <v>315</v>
      </c>
      <c r="D319" s="8"/>
      <c r="E319" s="1" t="s">
        <v>898</v>
      </c>
    </row>
    <row r="320" spans="1:5" x14ac:dyDescent="0.3">
      <c r="A320" s="14">
        <v>98</v>
      </c>
      <c r="B320" s="1">
        <v>45627</v>
      </c>
      <c r="C320" t="s">
        <v>335</v>
      </c>
      <c r="D320" t="s">
        <v>336</v>
      </c>
      <c r="E320" t="s">
        <v>1055</v>
      </c>
    </row>
    <row r="321" spans="1:5" x14ac:dyDescent="0.3">
      <c r="A321" s="14">
        <v>99</v>
      </c>
      <c r="B321" s="1">
        <v>45354</v>
      </c>
      <c r="C321" s="8" t="s">
        <v>84</v>
      </c>
      <c r="D321" s="8" t="s">
        <v>516</v>
      </c>
      <c r="E321" s="8" t="s">
        <v>518</v>
      </c>
    </row>
    <row r="322" spans="1:5" x14ac:dyDescent="0.3">
      <c r="A322" s="14">
        <v>100</v>
      </c>
      <c r="B322" s="1">
        <v>45634</v>
      </c>
      <c r="C322" t="s">
        <v>120</v>
      </c>
      <c r="E322" t="s">
        <v>1013</v>
      </c>
    </row>
    <row r="323" spans="1:5" x14ac:dyDescent="0.3">
      <c r="A323" s="14">
        <v>101</v>
      </c>
      <c r="B323" s="1">
        <v>45340</v>
      </c>
      <c r="C323" s="8" t="s">
        <v>58</v>
      </c>
      <c r="D323" s="8" t="s">
        <v>59</v>
      </c>
      <c r="E323" t="s">
        <v>481</v>
      </c>
    </row>
    <row r="324" spans="1:5" x14ac:dyDescent="0.3">
      <c r="A324" s="14">
        <v>102</v>
      </c>
      <c r="B324" s="1">
        <v>45340</v>
      </c>
      <c r="C324" s="8" t="s">
        <v>15</v>
      </c>
      <c r="D324" s="8" t="s">
        <v>54</v>
      </c>
      <c r="E324" t="s">
        <v>487</v>
      </c>
    </row>
    <row r="325" spans="1:5" x14ac:dyDescent="0.3">
      <c r="A325" s="14">
        <v>103</v>
      </c>
      <c r="B325" s="7">
        <v>45571</v>
      </c>
      <c r="C325" s="8" t="s">
        <v>255</v>
      </c>
      <c r="D325" s="8" t="s">
        <v>256</v>
      </c>
      <c r="E325" s="1" t="s">
        <v>823</v>
      </c>
    </row>
    <row r="326" spans="1:5" x14ac:dyDescent="0.3">
      <c r="A326" s="14">
        <v>104</v>
      </c>
      <c r="B326" s="1">
        <v>45340</v>
      </c>
      <c r="C326" t="s">
        <v>49</v>
      </c>
      <c r="D326" t="s">
        <v>50</v>
      </c>
      <c r="E326" t="s">
        <v>491</v>
      </c>
    </row>
    <row r="327" spans="1:5" x14ac:dyDescent="0.3">
      <c r="A327" s="14">
        <v>105</v>
      </c>
      <c r="B327" s="7">
        <v>45543</v>
      </c>
      <c r="C327" s="8" t="s">
        <v>230</v>
      </c>
      <c r="D327" s="8" t="s">
        <v>231</v>
      </c>
      <c r="E327" s="8" t="s">
        <v>741</v>
      </c>
    </row>
    <row r="328" spans="1:5" x14ac:dyDescent="0.3">
      <c r="A328" s="14">
        <v>106</v>
      </c>
      <c r="B328" s="7">
        <v>45571</v>
      </c>
      <c r="C328" t="s">
        <v>270</v>
      </c>
      <c r="E328" s="1" t="s">
        <v>953</v>
      </c>
    </row>
    <row r="329" spans="1:5" x14ac:dyDescent="0.3">
      <c r="A329" s="14">
        <v>107</v>
      </c>
      <c r="B329" s="1">
        <v>45333</v>
      </c>
      <c r="C329" t="s">
        <v>42</v>
      </c>
      <c r="D329" t="s">
        <v>43</v>
      </c>
      <c r="E329" t="s">
        <v>473</v>
      </c>
    </row>
    <row r="330" spans="1:5" x14ac:dyDescent="0.3">
      <c r="A330" s="14">
        <v>108</v>
      </c>
      <c r="B330" s="1">
        <v>45627</v>
      </c>
      <c r="C330" t="s">
        <v>341</v>
      </c>
      <c r="E330" t="s">
        <v>1008</v>
      </c>
    </row>
    <row r="331" spans="1:5" x14ac:dyDescent="0.3">
      <c r="A331" s="14">
        <v>109</v>
      </c>
      <c r="B331" s="1">
        <v>45353</v>
      </c>
      <c r="C331" s="8" t="s">
        <v>511</v>
      </c>
      <c r="D331" s="8" t="s">
        <v>512</v>
      </c>
      <c r="E331" s="8" t="s">
        <v>513</v>
      </c>
    </row>
    <row r="332" spans="1:5" x14ac:dyDescent="0.3">
      <c r="A332" s="14">
        <v>110</v>
      </c>
      <c r="B332" s="1">
        <v>45368</v>
      </c>
      <c r="C332" s="8" t="s">
        <v>111</v>
      </c>
      <c r="D332" s="8"/>
      <c r="E332" s="8" t="s">
        <v>608</v>
      </c>
    </row>
    <row r="333" spans="1:5" x14ac:dyDescent="0.3">
      <c r="A333" s="14">
        <v>111</v>
      </c>
      <c r="B333" s="7">
        <v>45578</v>
      </c>
      <c r="C333" s="8" t="s">
        <v>269</v>
      </c>
      <c r="D333" s="8"/>
      <c r="E333" s="1" t="s">
        <v>838</v>
      </c>
    </row>
    <row r="334" spans="1:5" x14ac:dyDescent="0.3">
      <c r="A334" s="14">
        <v>112</v>
      </c>
      <c r="B334" s="7">
        <v>45606</v>
      </c>
      <c r="C334" s="8" t="s">
        <v>311</v>
      </c>
      <c r="D334" s="8" t="s">
        <v>312</v>
      </c>
      <c r="E334" s="1" t="s">
        <v>961</v>
      </c>
    </row>
    <row r="335" spans="1:5" x14ac:dyDescent="0.3">
      <c r="A335" s="14">
        <v>113</v>
      </c>
      <c r="B335" s="7">
        <v>45585</v>
      </c>
      <c r="C335" s="8" t="s">
        <v>280</v>
      </c>
      <c r="D335" s="8"/>
      <c r="E335" s="1" t="s">
        <v>847</v>
      </c>
    </row>
    <row r="336" spans="1:5" x14ac:dyDescent="0.3">
      <c r="A336" s="14">
        <v>114</v>
      </c>
      <c r="B336" s="1">
        <v>45333</v>
      </c>
      <c r="C336" t="s">
        <v>492</v>
      </c>
      <c r="D336" t="s">
        <v>493</v>
      </c>
      <c r="E336" t="s">
        <v>495</v>
      </c>
    </row>
    <row r="337" spans="1:5" x14ac:dyDescent="0.3">
      <c r="A337" s="14">
        <v>115</v>
      </c>
      <c r="B337" s="1">
        <v>45375</v>
      </c>
      <c r="C337" s="8" t="s">
        <v>105</v>
      </c>
      <c r="D337" s="8" t="s">
        <v>106</v>
      </c>
      <c r="E337" s="8" t="s">
        <v>610</v>
      </c>
    </row>
    <row r="338" spans="1:5" x14ac:dyDescent="0.3">
      <c r="A338" s="14">
        <v>116</v>
      </c>
      <c r="B338" s="1">
        <v>45319</v>
      </c>
      <c r="C338" s="8" t="s">
        <v>456</v>
      </c>
      <c r="D338" s="8" t="s">
        <v>457</v>
      </c>
      <c r="E338" t="s">
        <v>324</v>
      </c>
    </row>
    <row r="339" spans="1:5" x14ac:dyDescent="0.3">
      <c r="A339" s="14">
        <v>117</v>
      </c>
      <c r="B339" s="1">
        <v>45417</v>
      </c>
      <c r="C339" s="8" t="s">
        <v>181</v>
      </c>
      <c r="D339" s="8"/>
      <c r="E339" s="8" t="s">
        <v>672</v>
      </c>
    </row>
    <row r="340" spans="1:5" x14ac:dyDescent="0.3">
      <c r="A340" s="14">
        <v>118</v>
      </c>
      <c r="B340" s="1">
        <v>45326</v>
      </c>
      <c r="C340" s="8" t="s">
        <v>38</v>
      </c>
      <c r="D340" s="8" t="s">
        <v>39</v>
      </c>
      <c r="E340" t="s">
        <v>343</v>
      </c>
    </row>
    <row r="341" spans="1:5" x14ac:dyDescent="0.3">
      <c r="A341" s="14">
        <v>119</v>
      </c>
      <c r="B341" s="7">
        <v>45592</v>
      </c>
      <c r="C341" s="8" t="s">
        <v>297</v>
      </c>
      <c r="D341" s="8"/>
      <c r="E341" s="1" t="s">
        <v>856</v>
      </c>
    </row>
    <row r="342" spans="1:5" x14ac:dyDescent="0.3">
      <c r="A342" s="14">
        <v>120</v>
      </c>
      <c r="B342" s="1">
        <v>45627</v>
      </c>
      <c r="C342" t="s">
        <v>352</v>
      </c>
      <c r="E342" t="s">
        <v>1051</v>
      </c>
    </row>
    <row r="343" spans="1:5" x14ac:dyDescent="0.3">
      <c r="A343" s="14">
        <v>121</v>
      </c>
      <c r="B343" s="1">
        <v>45297</v>
      </c>
      <c r="C343" t="s">
        <v>528</v>
      </c>
      <c r="D343" t="s">
        <v>529</v>
      </c>
      <c r="E343" t="s">
        <v>530</v>
      </c>
    </row>
    <row r="344" spans="1:5" x14ac:dyDescent="0.3">
      <c r="A344" s="14">
        <v>122</v>
      </c>
      <c r="B344" s="7">
        <v>45585</v>
      </c>
      <c r="C344" s="8" t="s">
        <v>249</v>
      </c>
      <c r="D344" s="8" t="s">
        <v>854</v>
      </c>
      <c r="E344" s="1" t="s">
        <v>852</v>
      </c>
    </row>
    <row r="345" spans="1:5" x14ac:dyDescent="0.3">
      <c r="A345" s="14">
        <v>123</v>
      </c>
      <c r="B345" s="1">
        <v>45410</v>
      </c>
      <c r="C345" s="8" t="s">
        <v>192</v>
      </c>
      <c r="D345" s="8" t="s">
        <v>193</v>
      </c>
      <c r="E345" s="8" t="s">
        <v>668</v>
      </c>
    </row>
    <row r="346" spans="1:5" x14ac:dyDescent="0.3">
      <c r="A346" s="14">
        <v>124</v>
      </c>
      <c r="B346" s="7">
        <v>45571</v>
      </c>
      <c r="C346" s="8" t="s">
        <v>137</v>
      </c>
      <c r="D346" s="8" t="s">
        <v>816</v>
      </c>
      <c r="E346" s="1" t="s">
        <v>818</v>
      </c>
    </row>
    <row r="347" spans="1:5" x14ac:dyDescent="0.3">
      <c r="A347" s="14">
        <v>125</v>
      </c>
      <c r="B347" s="7">
        <v>45599</v>
      </c>
      <c r="C347" s="8" t="s">
        <v>192</v>
      </c>
      <c r="D347" s="8" t="s">
        <v>193</v>
      </c>
      <c r="E347" s="1" t="s">
        <v>874</v>
      </c>
    </row>
    <row r="348" spans="1:5" x14ac:dyDescent="0.3">
      <c r="A348" s="14">
        <v>126</v>
      </c>
      <c r="B348" s="1">
        <v>45431</v>
      </c>
      <c r="C348" s="8" t="s">
        <v>188</v>
      </c>
      <c r="D348" s="8" t="s">
        <v>189</v>
      </c>
      <c r="E348" s="10" t="s">
        <v>695</v>
      </c>
    </row>
    <row r="349" spans="1:5" x14ac:dyDescent="0.3">
      <c r="A349" s="14">
        <v>127</v>
      </c>
      <c r="B349" s="7">
        <v>45557</v>
      </c>
      <c r="C349" s="8" t="s">
        <v>1131</v>
      </c>
      <c r="D349" s="8" t="s">
        <v>274</v>
      </c>
      <c r="E349" s="8" t="s">
        <v>1090</v>
      </c>
    </row>
    <row r="350" spans="1:5" x14ac:dyDescent="0.3">
      <c r="A350" s="14">
        <v>128</v>
      </c>
      <c r="B350" s="7">
        <v>45564</v>
      </c>
      <c r="C350" s="8" t="s">
        <v>262</v>
      </c>
      <c r="D350" s="8"/>
      <c r="E350" s="8" t="s">
        <v>804</v>
      </c>
    </row>
    <row r="351" spans="1:5" x14ac:dyDescent="0.3">
      <c r="A351" s="14">
        <v>129</v>
      </c>
      <c r="B351" s="1">
        <v>45354</v>
      </c>
      <c r="C351" s="8" t="s">
        <v>77</v>
      </c>
      <c r="D351" s="8" t="s">
        <v>78</v>
      </c>
      <c r="E351" t="s">
        <v>515</v>
      </c>
    </row>
    <row r="352" spans="1:5" x14ac:dyDescent="0.3">
      <c r="A352" s="14">
        <v>130</v>
      </c>
      <c r="B352" s="1">
        <v>45627</v>
      </c>
      <c r="C352" t="s">
        <v>337</v>
      </c>
      <c r="D352" t="s">
        <v>338</v>
      </c>
      <c r="E352" t="s">
        <v>1058</v>
      </c>
    </row>
    <row r="353" spans="1:5" x14ac:dyDescent="0.3">
      <c r="A353" s="14">
        <v>131</v>
      </c>
      <c r="B353" s="7">
        <v>45613</v>
      </c>
      <c r="C353" s="8" t="s">
        <v>929</v>
      </c>
      <c r="D353" s="8"/>
      <c r="E353" s="1" t="s">
        <v>931</v>
      </c>
    </row>
    <row r="354" spans="1:5" x14ac:dyDescent="0.3">
      <c r="A354" s="14">
        <v>132</v>
      </c>
      <c r="B354" s="7">
        <v>45613</v>
      </c>
      <c r="C354" s="8" t="s">
        <v>140</v>
      </c>
      <c r="D354" s="8" t="s">
        <v>322</v>
      </c>
      <c r="E354" s="1" t="s">
        <v>931</v>
      </c>
    </row>
    <row r="355" spans="1:5" x14ac:dyDescent="0.3">
      <c r="A355" s="14">
        <v>133</v>
      </c>
      <c r="B355" s="1">
        <v>45431</v>
      </c>
      <c r="C355" s="8" t="s">
        <v>201</v>
      </c>
      <c r="D355" s="8"/>
      <c r="E355" s="8" t="s">
        <v>708</v>
      </c>
    </row>
    <row r="356" spans="1:5" x14ac:dyDescent="0.3">
      <c r="A356" s="14">
        <v>134</v>
      </c>
      <c r="B356" s="7">
        <v>45620</v>
      </c>
      <c r="C356" s="8" t="s">
        <v>970</v>
      </c>
      <c r="E356" s="1" t="s">
        <v>971</v>
      </c>
    </row>
    <row r="357" spans="1:5" x14ac:dyDescent="0.3">
      <c r="A357" s="14">
        <v>135</v>
      </c>
      <c r="B357" s="1">
        <v>45340</v>
      </c>
      <c r="C357" t="s">
        <v>208</v>
      </c>
      <c r="D357" t="s">
        <v>17</v>
      </c>
      <c r="E357" t="s">
        <v>730</v>
      </c>
    </row>
    <row r="358" spans="1:5" x14ac:dyDescent="0.3">
      <c r="A358" s="14">
        <v>136</v>
      </c>
      <c r="B358" s="7">
        <v>45571</v>
      </c>
      <c r="C358" s="8" t="s">
        <v>257</v>
      </c>
      <c r="D358" s="8" t="s">
        <v>258</v>
      </c>
      <c r="E358" s="1" t="s">
        <v>820</v>
      </c>
    </row>
    <row r="359" spans="1:5" x14ac:dyDescent="0.3">
      <c r="A359" s="14">
        <v>137</v>
      </c>
      <c r="B359" s="1">
        <v>45648</v>
      </c>
      <c r="C359" t="s">
        <v>350</v>
      </c>
      <c r="D359" t="s">
        <v>351</v>
      </c>
      <c r="E359" t="s">
        <v>1093</v>
      </c>
    </row>
    <row r="360" spans="1:5" x14ac:dyDescent="0.3">
      <c r="A360" s="14">
        <v>138</v>
      </c>
      <c r="B360" s="7">
        <v>45550</v>
      </c>
      <c r="C360" s="8" t="s">
        <v>232</v>
      </c>
      <c r="D360" s="8"/>
      <c r="E360" s="8" t="s">
        <v>744</v>
      </c>
    </row>
    <row r="361" spans="1:5" x14ac:dyDescent="0.3">
      <c r="A361" s="14">
        <v>139</v>
      </c>
      <c r="B361" s="1">
        <v>45410</v>
      </c>
      <c r="C361" t="s">
        <v>150</v>
      </c>
      <c r="D361" t="s">
        <v>151</v>
      </c>
      <c r="E361" t="s">
        <v>713</v>
      </c>
    </row>
    <row r="362" spans="1:5" x14ac:dyDescent="0.3">
      <c r="A362" s="14">
        <v>140</v>
      </c>
      <c r="B362" s="7">
        <v>45347</v>
      </c>
      <c r="C362" s="8" t="s">
        <v>64</v>
      </c>
      <c r="D362" s="8" t="s">
        <v>65</v>
      </c>
      <c r="E362" s="8" t="s">
        <v>500</v>
      </c>
    </row>
    <row r="363" spans="1:5" x14ac:dyDescent="0.3">
      <c r="A363" s="14">
        <v>141</v>
      </c>
      <c r="B363" s="1">
        <v>45319</v>
      </c>
      <c r="C363" s="8" t="s">
        <v>26</v>
      </c>
      <c r="D363" s="8" t="s">
        <v>27</v>
      </c>
      <c r="E363" t="s">
        <v>447</v>
      </c>
    </row>
    <row r="364" spans="1:5" x14ac:dyDescent="0.3">
      <c r="A364" s="14">
        <v>142</v>
      </c>
      <c r="B364" s="1">
        <v>45410</v>
      </c>
      <c r="C364" s="8" t="s">
        <v>156</v>
      </c>
      <c r="D364" s="8" t="s">
        <v>157</v>
      </c>
      <c r="E364" s="8" t="s">
        <v>665</v>
      </c>
    </row>
    <row r="365" spans="1:5" x14ac:dyDescent="0.3">
      <c r="A365" s="14">
        <v>143</v>
      </c>
      <c r="B365" s="1">
        <v>45340</v>
      </c>
      <c r="C365" s="8" t="s">
        <v>482</v>
      </c>
      <c r="D365" s="8" t="s">
        <v>483</v>
      </c>
      <c r="E365" t="s">
        <v>485</v>
      </c>
    </row>
    <row r="366" spans="1:5" x14ac:dyDescent="0.3">
      <c r="A366" s="14">
        <v>144</v>
      </c>
      <c r="B366" s="1">
        <v>45340</v>
      </c>
      <c r="C366" t="s">
        <v>496</v>
      </c>
      <c r="D366" t="s">
        <v>497</v>
      </c>
      <c r="E366" t="s">
        <v>485</v>
      </c>
    </row>
    <row r="367" spans="1:5" x14ac:dyDescent="0.3">
      <c r="A367" s="14">
        <v>145</v>
      </c>
      <c r="B367" s="7">
        <v>45571</v>
      </c>
      <c r="C367" s="8" t="s">
        <v>70</v>
      </c>
      <c r="D367" s="8"/>
      <c r="E367" s="1" t="s">
        <v>485</v>
      </c>
    </row>
    <row r="368" spans="1:5" x14ac:dyDescent="0.3">
      <c r="A368" s="14">
        <v>146</v>
      </c>
      <c r="B368" s="7">
        <v>45592</v>
      </c>
      <c r="C368" s="8" t="s">
        <v>300</v>
      </c>
      <c r="D368" s="8"/>
      <c r="E368" s="7" t="s">
        <v>964</v>
      </c>
    </row>
    <row r="369" spans="1:5" x14ac:dyDescent="0.3">
      <c r="A369" s="14">
        <v>147</v>
      </c>
      <c r="B369" s="1">
        <v>45410</v>
      </c>
      <c r="C369" t="s">
        <v>162</v>
      </c>
      <c r="E369" t="s">
        <v>717</v>
      </c>
    </row>
    <row r="370" spans="1:5" x14ac:dyDescent="0.3">
      <c r="A370" s="14">
        <v>148</v>
      </c>
      <c r="B370" s="1">
        <v>45418</v>
      </c>
      <c r="C370" t="s">
        <v>176</v>
      </c>
      <c r="D370" t="s">
        <v>177</v>
      </c>
      <c r="E370" t="s">
        <v>723</v>
      </c>
    </row>
    <row r="371" spans="1:5" x14ac:dyDescent="0.3">
      <c r="A371" s="14">
        <v>149</v>
      </c>
      <c r="B371" s="1">
        <v>45312</v>
      </c>
      <c r="C371" t="s">
        <v>18</v>
      </c>
      <c r="D371" t="s">
        <v>19</v>
      </c>
      <c r="E371" t="s">
        <v>455</v>
      </c>
    </row>
    <row r="372" spans="1:5" x14ac:dyDescent="0.3">
      <c r="A372" s="14">
        <v>150</v>
      </c>
      <c r="B372" s="1">
        <v>45417</v>
      </c>
      <c r="C372" t="s">
        <v>182</v>
      </c>
      <c r="D372" t="s">
        <v>724</v>
      </c>
      <c r="E372" t="s">
        <v>725</v>
      </c>
    </row>
    <row r="373" spans="1:5" x14ac:dyDescent="0.3">
      <c r="A373" s="14">
        <v>151</v>
      </c>
      <c r="B373" s="7">
        <v>45564</v>
      </c>
      <c r="C373" s="8" t="s">
        <v>261</v>
      </c>
      <c r="D373" s="8"/>
      <c r="E373" s="8" t="s">
        <v>915</v>
      </c>
    </row>
    <row r="374" spans="1:5" x14ac:dyDescent="0.3">
      <c r="A374" s="14">
        <v>152</v>
      </c>
      <c r="B374" s="1">
        <v>45319</v>
      </c>
      <c r="C374" t="s">
        <v>24</v>
      </c>
      <c r="D374" t="s">
        <v>25</v>
      </c>
      <c r="E374" t="s">
        <v>736</v>
      </c>
    </row>
    <row r="375" spans="1:5" x14ac:dyDescent="0.3">
      <c r="A375" s="14">
        <v>153</v>
      </c>
      <c r="B375" s="7">
        <v>45599</v>
      </c>
      <c r="C375" s="8" t="s">
        <v>291</v>
      </c>
      <c r="D375" s="8" t="s">
        <v>292</v>
      </c>
      <c r="E375" s="1" t="s">
        <v>968</v>
      </c>
    </row>
    <row r="376" spans="1:5" x14ac:dyDescent="0.3">
      <c r="A376" s="14">
        <v>154</v>
      </c>
      <c r="B376" s="1">
        <v>45361</v>
      </c>
      <c r="C376" t="s">
        <v>99</v>
      </c>
      <c r="D376" t="s">
        <v>100</v>
      </c>
      <c r="E376" t="s">
        <v>584</v>
      </c>
    </row>
    <row r="377" spans="1:5" x14ac:dyDescent="0.3">
      <c r="A377" s="14">
        <v>155</v>
      </c>
      <c r="B377" s="1">
        <v>45354</v>
      </c>
      <c r="C377" s="8" t="s">
        <v>98</v>
      </c>
      <c r="D377" s="8" t="s">
        <v>519</v>
      </c>
      <c r="E377" s="8" t="s">
        <v>521</v>
      </c>
    </row>
    <row r="378" spans="1:5" x14ac:dyDescent="0.3">
      <c r="A378" s="14">
        <v>156</v>
      </c>
      <c r="B378" s="7">
        <v>45564</v>
      </c>
      <c r="C378" s="8" t="s">
        <v>267</v>
      </c>
      <c r="D378" s="8" t="s">
        <v>268</v>
      </c>
      <c r="E378" s="8" t="s">
        <v>807</v>
      </c>
    </row>
    <row r="379" spans="1:5" x14ac:dyDescent="0.3">
      <c r="A379" s="14">
        <v>157</v>
      </c>
      <c r="B379" s="7">
        <v>45564</v>
      </c>
      <c r="C379" s="8" t="s">
        <v>240</v>
      </c>
      <c r="D379" s="8" t="s">
        <v>241</v>
      </c>
      <c r="E379" s="8" t="s">
        <v>946</v>
      </c>
    </row>
    <row r="380" spans="1:5" x14ac:dyDescent="0.3">
      <c r="A380" s="14">
        <v>158</v>
      </c>
      <c r="B380" s="1">
        <v>45423</v>
      </c>
      <c r="C380" s="8" t="s">
        <v>186</v>
      </c>
      <c r="D380" s="8" t="s">
        <v>187</v>
      </c>
      <c r="E380" s="8" t="s">
        <v>690</v>
      </c>
    </row>
    <row r="381" spans="1:5" x14ac:dyDescent="0.3">
      <c r="A381" s="14">
        <v>159</v>
      </c>
      <c r="B381" s="1">
        <v>45333</v>
      </c>
      <c r="C381" t="s">
        <v>48</v>
      </c>
      <c r="E381" t="s">
        <v>542</v>
      </c>
    </row>
    <row r="382" spans="1:5" x14ac:dyDescent="0.3">
      <c r="A382" s="14">
        <v>160</v>
      </c>
      <c r="B382" s="7">
        <v>45578</v>
      </c>
      <c r="C382" s="8" t="s">
        <v>138</v>
      </c>
      <c r="D382" s="8" t="s">
        <v>264</v>
      </c>
      <c r="E382" s="1" t="s">
        <v>840</v>
      </c>
    </row>
    <row r="383" spans="1:5" x14ac:dyDescent="0.3">
      <c r="A383" s="14">
        <v>161</v>
      </c>
      <c r="B383" s="1">
        <v>45403</v>
      </c>
      <c r="C383" t="s">
        <v>160</v>
      </c>
      <c r="D383" t="s">
        <v>161</v>
      </c>
      <c r="E383" t="s">
        <v>715</v>
      </c>
    </row>
    <row r="384" spans="1:5" x14ac:dyDescent="0.3">
      <c r="A384" s="14">
        <v>162</v>
      </c>
      <c r="B384" s="1">
        <v>45312</v>
      </c>
      <c r="C384" s="8" t="s">
        <v>1120</v>
      </c>
      <c r="D384" s="8" t="s">
        <v>21</v>
      </c>
      <c r="E384" t="s">
        <v>445</v>
      </c>
    </row>
    <row r="385" spans="1:5" x14ac:dyDescent="0.3">
      <c r="A385" s="14">
        <v>163</v>
      </c>
      <c r="B385" s="1">
        <v>45648</v>
      </c>
      <c r="C385" t="s">
        <v>362</v>
      </c>
      <c r="D385" t="s">
        <v>363</v>
      </c>
      <c r="E385" t="s">
        <v>1095</v>
      </c>
    </row>
    <row r="386" spans="1:5" x14ac:dyDescent="0.3">
      <c r="A386" s="14">
        <v>164</v>
      </c>
      <c r="B386" s="1">
        <v>45641</v>
      </c>
      <c r="C386" t="s">
        <v>347</v>
      </c>
      <c r="D386" t="s">
        <v>348</v>
      </c>
      <c r="E386" t="s">
        <v>1068</v>
      </c>
    </row>
    <row r="387" spans="1:5" x14ac:dyDescent="0.3">
      <c r="A387" s="14">
        <v>165</v>
      </c>
      <c r="B387" s="1">
        <v>45403</v>
      </c>
      <c r="C387" t="s">
        <v>138</v>
      </c>
      <c r="D387" t="s">
        <v>139</v>
      </c>
      <c r="E387" t="s">
        <v>732</v>
      </c>
    </row>
    <row r="388" spans="1:5" x14ac:dyDescent="0.3">
      <c r="A388" s="14">
        <v>166</v>
      </c>
      <c r="B388" s="1">
        <v>45389</v>
      </c>
      <c r="C388" t="s">
        <v>110</v>
      </c>
      <c r="D388" t="s">
        <v>17</v>
      </c>
      <c r="E388" t="s">
        <v>631</v>
      </c>
    </row>
    <row r="389" spans="1:5" x14ac:dyDescent="0.3">
      <c r="A389" s="14">
        <v>167</v>
      </c>
      <c r="B389" s="7">
        <v>45613</v>
      </c>
      <c r="C389" s="8" t="s">
        <v>154</v>
      </c>
      <c r="D389" s="8" t="s">
        <v>894</v>
      </c>
      <c r="E389" s="1" t="s">
        <v>896</v>
      </c>
    </row>
    <row r="390" spans="1:5" x14ac:dyDescent="0.3">
      <c r="A390" s="14">
        <v>168</v>
      </c>
      <c r="B390" s="1">
        <v>45297</v>
      </c>
      <c r="C390" s="8" t="s">
        <v>9</v>
      </c>
      <c r="D390" s="8" t="s">
        <v>10</v>
      </c>
      <c r="E390" t="s">
        <v>440</v>
      </c>
    </row>
    <row r="391" spans="1:5" x14ac:dyDescent="0.3">
      <c r="A391" s="14">
        <v>169</v>
      </c>
      <c r="B391" s="1">
        <v>45361</v>
      </c>
      <c r="C391" s="8" t="s">
        <v>1125</v>
      </c>
      <c r="D391" s="8" t="s">
        <v>102</v>
      </c>
      <c r="E391" s="8" t="s">
        <v>580</v>
      </c>
    </row>
    <row r="392" spans="1:5" x14ac:dyDescent="0.3">
      <c r="A392" s="14">
        <v>170</v>
      </c>
      <c r="B392" s="1">
        <v>45634</v>
      </c>
      <c r="C392" t="s">
        <v>1133</v>
      </c>
      <c r="E392" t="s">
        <v>1010</v>
      </c>
    </row>
    <row r="393" spans="1:5" x14ac:dyDescent="0.3">
      <c r="A393" s="14">
        <v>171</v>
      </c>
      <c r="B393" s="1">
        <v>45319</v>
      </c>
      <c r="C393" t="s">
        <v>537</v>
      </c>
      <c r="D393" t="s">
        <v>538</v>
      </c>
      <c r="E393" t="s">
        <v>540</v>
      </c>
    </row>
    <row r="394" spans="1:5" x14ac:dyDescent="0.3">
      <c r="A394" s="14">
        <v>172</v>
      </c>
      <c r="B394" s="1">
        <v>45424</v>
      </c>
      <c r="C394" t="s">
        <v>194</v>
      </c>
      <c r="D394" t="s">
        <v>195</v>
      </c>
      <c r="E394" t="s">
        <v>728</v>
      </c>
    </row>
    <row r="395" spans="1:5" x14ac:dyDescent="0.3">
      <c r="A395" s="14">
        <v>173</v>
      </c>
      <c r="B395" s="7">
        <v>45571</v>
      </c>
      <c r="C395" s="8" t="s">
        <v>252</v>
      </c>
      <c r="D395" s="8" t="s">
        <v>253</v>
      </c>
      <c r="E395" s="1" t="s">
        <v>814</v>
      </c>
    </row>
    <row r="396" spans="1:5" x14ac:dyDescent="0.3">
      <c r="A396" s="14">
        <v>174</v>
      </c>
      <c r="B396" s="7">
        <v>45592</v>
      </c>
      <c r="C396" s="8" t="s">
        <v>287</v>
      </c>
      <c r="D396" s="8" t="s">
        <v>288</v>
      </c>
      <c r="E396" s="1" t="s">
        <v>862</v>
      </c>
    </row>
    <row r="397" spans="1:5" x14ac:dyDescent="0.3">
      <c r="A397" s="14">
        <v>175</v>
      </c>
      <c r="B397" s="1">
        <v>45368</v>
      </c>
      <c r="C397" s="8" t="s">
        <v>597</v>
      </c>
      <c r="D397" s="8" t="s">
        <v>596</v>
      </c>
      <c r="E397" s="8" t="s">
        <v>599</v>
      </c>
    </row>
    <row r="398" spans="1:5" x14ac:dyDescent="0.3">
      <c r="A398" s="14">
        <v>176</v>
      </c>
      <c r="B398" s="7">
        <v>45578</v>
      </c>
      <c r="C398" s="8" t="s">
        <v>275</v>
      </c>
      <c r="D398" s="8" t="s">
        <v>276</v>
      </c>
      <c r="E398" s="1" t="s">
        <v>843</v>
      </c>
    </row>
    <row r="399" spans="1:5" x14ac:dyDescent="0.3">
      <c r="A399" s="14">
        <v>177</v>
      </c>
      <c r="B399" s="7">
        <v>45564</v>
      </c>
      <c r="C399" s="8" t="s">
        <v>238</v>
      </c>
      <c r="D399" s="8" t="s">
        <v>239</v>
      </c>
      <c r="E399" s="8" t="s">
        <v>943</v>
      </c>
    </row>
    <row r="400" spans="1:5" x14ac:dyDescent="0.3">
      <c r="A400" s="14">
        <v>178</v>
      </c>
      <c r="B400" s="1">
        <v>45361</v>
      </c>
      <c r="C400" s="8" t="s">
        <v>88</v>
      </c>
      <c r="D400" s="8" t="s">
        <v>89</v>
      </c>
      <c r="E400" s="8" t="s">
        <v>588</v>
      </c>
    </row>
    <row r="401" spans="1:5" x14ac:dyDescent="0.3">
      <c r="A401" s="14">
        <v>179</v>
      </c>
      <c r="B401" s="7">
        <v>45550</v>
      </c>
      <c r="C401" t="s">
        <v>242</v>
      </c>
      <c r="D401" t="s">
        <v>243</v>
      </c>
      <c r="E401" s="8" t="s">
        <v>769</v>
      </c>
    </row>
    <row r="402" spans="1:5" x14ac:dyDescent="0.3">
      <c r="A402" s="14">
        <v>180</v>
      </c>
      <c r="B402" s="7">
        <v>45571</v>
      </c>
      <c r="C402" s="8" t="s">
        <v>259</v>
      </c>
      <c r="D402" t="s">
        <v>17</v>
      </c>
      <c r="E402" s="1" t="s">
        <v>951</v>
      </c>
    </row>
    <row r="403" spans="1:5" x14ac:dyDescent="0.3">
      <c r="A403" s="14">
        <v>181</v>
      </c>
      <c r="B403" s="1">
        <v>45297</v>
      </c>
      <c r="C403" t="s">
        <v>449</v>
      </c>
      <c r="D403" t="s">
        <v>12</v>
      </c>
      <c r="E403" t="s">
        <v>450</v>
      </c>
    </row>
    <row r="404" spans="1:5" x14ac:dyDescent="0.3">
      <c r="A404" s="14">
        <v>182</v>
      </c>
      <c r="B404" s="7">
        <v>45564</v>
      </c>
      <c r="C404" s="8" t="s">
        <v>107</v>
      </c>
      <c r="D404" s="8" t="s">
        <v>254</v>
      </c>
      <c r="E404" s="8" t="s">
        <v>948</v>
      </c>
    </row>
    <row r="405" spans="1:5" x14ac:dyDescent="0.3">
      <c r="A405" s="14">
        <v>183</v>
      </c>
      <c r="B405" s="1">
        <v>45389</v>
      </c>
      <c r="C405" s="8" t="s">
        <v>132</v>
      </c>
      <c r="D405" s="8" t="s">
        <v>617</v>
      </c>
      <c r="E405" s="8" t="s">
        <v>619</v>
      </c>
    </row>
    <row r="406" spans="1:5" x14ac:dyDescent="0.3">
      <c r="A406" s="14">
        <v>184</v>
      </c>
      <c r="B406" s="7">
        <v>45606</v>
      </c>
      <c r="C406" s="8" t="s">
        <v>285</v>
      </c>
      <c r="D406" s="8"/>
      <c r="E406" s="1" t="s">
        <v>958</v>
      </c>
    </row>
    <row r="407" spans="1:5" x14ac:dyDescent="0.3">
      <c r="A407" s="14">
        <v>185</v>
      </c>
      <c r="B407" s="1">
        <v>45417</v>
      </c>
      <c r="C407" s="8" t="s">
        <v>1129</v>
      </c>
      <c r="D407" s="8" t="s">
        <v>1130</v>
      </c>
      <c r="E407" s="8" t="s">
        <v>685</v>
      </c>
    </row>
    <row r="408" spans="1:5" x14ac:dyDescent="0.3">
      <c r="A408" s="14">
        <v>186</v>
      </c>
      <c r="B408" s="7">
        <v>45599</v>
      </c>
      <c r="C408" s="8" t="s">
        <v>302</v>
      </c>
      <c r="D408" s="8" t="s">
        <v>303</v>
      </c>
      <c r="E408" s="1" t="s">
        <v>966</v>
      </c>
    </row>
    <row r="409" spans="1:5" x14ac:dyDescent="0.3">
      <c r="A409" s="14">
        <v>187</v>
      </c>
      <c r="B409" s="1">
        <v>45413</v>
      </c>
      <c r="C409" s="8" t="s">
        <v>1128</v>
      </c>
      <c r="D409" s="8" t="s">
        <v>168</v>
      </c>
      <c r="E409" s="8" t="s">
        <v>670</v>
      </c>
    </row>
    <row r="410" spans="1:5" x14ac:dyDescent="0.3">
      <c r="A410" s="14">
        <v>188</v>
      </c>
      <c r="B410" s="7">
        <v>45592</v>
      </c>
      <c r="C410" s="8" t="s">
        <v>286</v>
      </c>
      <c r="D410" s="8" t="s">
        <v>757</v>
      </c>
      <c r="E410" s="1" t="s">
        <v>670</v>
      </c>
    </row>
    <row r="411" spans="1:5" x14ac:dyDescent="0.3">
      <c r="A411" s="14">
        <v>189</v>
      </c>
      <c r="B411" s="1">
        <v>45641</v>
      </c>
      <c r="C411" t="s">
        <v>353</v>
      </c>
      <c r="D411" t="s">
        <v>354</v>
      </c>
      <c r="E411" t="s">
        <v>1070</v>
      </c>
    </row>
    <row r="412" spans="1:5" x14ac:dyDescent="0.3">
      <c r="A412" s="14">
        <v>190</v>
      </c>
      <c r="B412" s="7">
        <v>45592</v>
      </c>
      <c r="C412" s="8" t="s">
        <v>926</v>
      </c>
      <c r="D412" s="8"/>
      <c r="E412" s="7" t="s">
        <v>928</v>
      </c>
    </row>
    <row r="413" spans="1:5" x14ac:dyDescent="0.3">
      <c r="A413" s="14">
        <v>191</v>
      </c>
      <c r="B413" s="1">
        <v>45389</v>
      </c>
      <c r="C413" t="s">
        <v>77</v>
      </c>
      <c r="D413" t="s">
        <v>104</v>
      </c>
      <c r="E413" t="s">
        <v>626</v>
      </c>
    </row>
    <row r="414" spans="1:5" x14ac:dyDescent="0.3">
      <c r="A414" s="14">
        <v>192</v>
      </c>
      <c r="B414" s="7">
        <v>45571</v>
      </c>
      <c r="C414" s="8" t="s">
        <v>911</v>
      </c>
      <c r="D414" s="8" t="s">
        <v>301</v>
      </c>
      <c r="E414" s="1" t="s">
        <v>913</v>
      </c>
    </row>
    <row r="415" spans="1:5" x14ac:dyDescent="0.3">
      <c r="A415" s="14">
        <v>193</v>
      </c>
      <c r="B415" s="1">
        <v>45361</v>
      </c>
      <c r="C415" s="8" t="s">
        <v>371</v>
      </c>
      <c r="D415" s="8" t="s">
        <v>14</v>
      </c>
      <c r="E415" s="8" t="s">
        <v>590</v>
      </c>
    </row>
    <row r="416" spans="1:5" x14ac:dyDescent="0.3">
      <c r="A416" s="14">
        <v>194</v>
      </c>
      <c r="B416" s="7">
        <v>45557</v>
      </c>
      <c r="C416" s="8" t="s">
        <v>137</v>
      </c>
      <c r="D416" s="8" t="s">
        <v>246</v>
      </c>
      <c r="E416" t="s">
        <v>772</v>
      </c>
    </row>
    <row r="417" spans="1:5" x14ac:dyDescent="0.3">
      <c r="A417" s="14">
        <v>195</v>
      </c>
      <c r="B417" s="1">
        <v>45413</v>
      </c>
      <c r="C417" t="s">
        <v>183</v>
      </c>
      <c r="E417" t="s">
        <v>727</v>
      </c>
    </row>
    <row r="418" spans="1:5" x14ac:dyDescent="0.3">
      <c r="A418" s="14">
        <v>196</v>
      </c>
      <c r="B418" s="1">
        <v>45389</v>
      </c>
      <c r="C418" s="8" t="s">
        <v>163</v>
      </c>
      <c r="D418" s="8" t="s">
        <v>164</v>
      </c>
      <c r="E418" s="8" t="s">
        <v>623</v>
      </c>
    </row>
    <row r="419" spans="1:5" x14ac:dyDescent="0.3">
      <c r="A419" s="14">
        <v>197</v>
      </c>
      <c r="B419" s="7">
        <v>45571</v>
      </c>
      <c r="C419" s="8" t="s">
        <v>935</v>
      </c>
      <c r="D419" s="8" t="s">
        <v>934</v>
      </c>
      <c r="E419" s="1" t="s">
        <v>937</v>
      </c>
    </row>
    <row r="420" spans="1:5" x14ac:dyDescent="0.3">
      <c r="A420" s="14">
        <v>198</v>
      </c>
      <c r="B420" s="7">
        <v>45564</v>
      </c>
      <c r="C420" s="8" t="s">
        <v>752</v>
      </c>
      <c r="D420" s="8" t="s">
        <v>753</v>
      </c>
      <c r="E420" s="8" t="s">
        <v>810</v>
      </c>
    </row>
    <row r="421" spans="1:5" x14ac:dyDescent="0.3">
      <c r="A421" s="14">
        <v>199</v>
      </c>
      <c r="B421" s="1">
        <v>45424</v>
      </c>
      <c r="C421" t="s">
        <v>178</v>
      </c>
      <c r="D421" t="s">
        <v>179</v>
      </c>
      <c r="E421" t="s">
        <v>734</v>
      </c>
    </row>
    <row r="422" spans="1:5" x14ac:dyDescent="0.3">
      <c r="A422" s="14">
        <v>200</v>
      </c>
      <c r="B422" s="1">
        <v>45417</v>
      </c>
      <c r="C422" s="8" t="s">
        <v>185</v>
      </c>
      <c r="D422" s="8"/>
      <c r="E422" s="8" t="s">
        <v>674</v>
      </c>
    </row>
    <row r="423" spans="1:5" x14ac:dyDescent="0.3">
      <c r="A423" s="14">
        <v>201</v>
      </c>
      <c r="B423" s="1">
        <v>45361</v>
      </c>
      <c r="C423" s="8" t="s">
        <v>92</v>
      </c>
      <c r="D423" s="8" t="s">
        <v>93</v>
      </c>
      <c r="E423" s="8" t="s">
        <v>592</v>
      </c>
    </row>
    <row r="424" spans="1:5" x14ac:dyDescent="0.3">
      <c r="A424" s="14">
        <v>202</v>
      </c>
      <c r="B424" s="7">
        <v>45494</v>
      </c>
      <c r="C424" s="8" t="s">
        <v>219</v>
      </c>
      <c r="D424" s="8" t="s">
        <v>220</v>
      </c>
      <c r="E424" s="8" t="s">
        <v>801</v>
      </c>
    </row>
    <row r="425" spans="1:5" x14ac:dyDescent="0.3">
      <c r="A425" s="14">
        <v>203</v>
      </c>
      <c r="B425" s="7">
        <v>45578</v>
      </c>
      <c r="C425" t="s">
        <v>923</v>
      </c>
      <c r="D425" t="s">
        <v>263</v>
      </c>
      <c r="E425" s="1" t="s">
        <v>925</v>
      </c>
    </row>
    <row r="426" spans="1:5" x14ac:dyDescent="0.3">
      <c r="A426" s="14">
        <v>204</v>
      </c>
      <c r="B426" s="7">
        <v>45396</v>
      </c>
      <c r="C426" s="8" t="s">
        <v>66</v>
      </c>
      <c r="D426" s="8" t="s">
        <v>67</v>
      </c>
      <c r="E426" s="8" t="s">
        <v>738</v>
      </c>
    </row>
    <row r="427" spans="1:5" x14ac:dyDescent="0.3">
      <c r="A427" s="14">
        <v>205</v>
      </c>
      <c r="B427" s="1">
        <v>45430</v>
      </c>
      <c r="C427" s="8" t="s">
        <v>227</v>
      </c>
      <c r="D427" s="8"/>
      <c r="E427" s="8" t="s">
        <v>699</v>
      </c>
    </row>
    <row r="428" spans="1:5" x14ac:dyDescent="0.3">
      <c r="A428" s="14">
        <v>206</v>
      </c>
      <c r="B428" s="1">
        <v>45403</v>
      </c>
      <c r="C428" s="8" t="s">
        <v>152</v>
      </c>
      <c r="D428" s="8" t="s">
        <v>153</v>
      </c>
      <c r="E428" s="8" t="s">
        <v>663</v>
      </c>
    </row>
    <row r="429" spans="1:5" x14ac:dyDescent="0.3">
      <c r="A429" s="14">
        <v>207</v>
      </c>
      <c r="B429" s="7">
        <v>45487</v>
      </c>
      <c r="C429" s="8" t="s">
        <v>223</v>
      </c>
      <c r="D429" s="8" t="s">
        <v>224</v>
      </c>
      <c r="E429" s="8" t="s">
        <v>1072</v>
      </c>
    </row>
    <row r="430" spans="1:5" x14ac:dyDescent="0.3">
      <c r="A430" s="14">
        <v>208</v>
      </c>
      <c r="B430" s="7">
        <v>45557</v>
      </c>
      <c r="C430" s="8" t="s">
        <v>750</v>
      </c>
      <c r="D430" s="8" t="s">
        <v>751</v>
      </c>
      <c r="E430" s="8" t="s">
        <v>791</v>
      </c>
    </row>
    <row r="431" spans="1:5" x14ac:dyDescent="0.3">
      <c r="A431" s="14">
        <v>209</v>
      </c>
      <c r="B431" s="1">
        <v>45396</v>
      </c>
      <c r="C431" s="8" t="s">
        <v>129</v>
      </c>
      <c r="D431" s="8" t="s">
        <v>130</v>
      </c>
      <c r="E431" s="8" t="s">
        <v>653</v>
      </c>
    </row>
    <row r="432" spans="1:5" x14ac:dyDescent="0.3">
      <c r="A432" s="14">
        <v>210</v>
      </c>
      <c r="B432" s="1">
        <v>45597</v>
      </c>
      <c r="C432" t="s">
        <v>6</v>
      </c>
      <c r="E432" t="s">
        <v>1073</v>
      </c>
    </row>
    <row r="433" spans="1:5" x14ac:dyDescent="0.3">
      <c r="A433" s="14">
        <v>211</v>
      </c>
      <c r="B433" s="1">
        <v>45368</v>
      </c>
      <c r="C433" t="s">
        <v>109</v>
      </c>
      <c r="D433" t="s">
        <v>17</v>
      </c>
      <c r="E433" t="s">
        <v>628</v>
      </c>
    </row>
    <row r="434" spans="1:5" x14ac:dyDescent="0.3">
      <c r="A434" s="14">
        <v>212</v>
      </c>
      <c r="B434" s="7">
        <v>45487</v>
      </c>
      <c r="C434" s="8" t="s">
        <v>214</v>
      </c>
      <c r="D434" s="8" t="s">
        <v>215</v>
      </c>
      <c r="E434" s="8" t="s">
        <v>759</v>
      </c>
    </row>
    <row r="435" spans="1:5" x14ac:dyDescent="0.3">
      <c r="A435" s="14">
        <v>213</v>
      </c>
      <c r="B435" s="1">
        <v>45424</v>
      </c>
      <c r="C435" t="s">
        <v>172</v>
      </c>
      <c r="D435" t="s">
        <v>173</v>
      </c>
      <c r="E435" t="s">
        <v>721</v>
      </c>
    </row>
    <row r="436" spans="1:5" x14ac:dyDescent="0.3">
      <c r="A436" s="14">
        <v>214</v>
      </c>
      <c r="B436" s="1">
        <v>45312</v>
      </c>
      <c r="C436" t="s">
        <v>16</v>
      </c>
      <c r="D436" t="s">
        <v>451</v>
      </c>
      <c r="E436" t="s">
        <v>453</v>
      </c>
    </row>
    <row r="437" spans="1:5" x14ac:dyDescent="0.3">
      <c r="A437" s="14">
        <v>215</v>
      </c>
      <c r="B437" s="1">
        <v>45424</v>
      </c>
      <c r="C437" s="8" t="s">
        <v>190</v>
      </c>
      <c r="D437" s="8" t="s">
        <v>191</v>
      </c>
      <c r="E437" s="8" t="s">
        <v>693</v>
      </c>
    </row>
    <row r="438" spans="1:5" x14ac:dyDescent="0.3">
      <c r="A438" s="14">
        <v>216</v>
      </c>
      <c r="B438" s="7">
        <v>45550</v>
      </c>
      <c r="C438" s="8" t="s">
        <v>1104</v>
      </c>
      <c r="D438" s="8"/>
      <c r="E438" s="8" t="s">
        <v>1105</v>
      </c>
    </row>
    <row r="439" spans="1:5" x14ac:dyDescent="0.3">
      <c r="A439" s="14">
        <v>217</v>
      </c>
      <c r="B439" s="1">
        <v>45507</v>
      </c>
      <c r="C439" s="8" t="s">
        <v>775</v>
      </c>
      <c r="D439" t="s">
        <v>406</v>
      </c>
      <c r="E439" s="8" t="s">
        <v>777</v>
      </c>
    </row>
    <row r="440" spans="1:5" x14ac:dyDescent="0.3">
      <c r="A440" s="14">
        <v>441</v>
      </c>
      <c r="B440" s="1"/>
    </row>
    <row r="441" spans="1:5" x14ac:dyDescent="0.3">
      <c r="A441" s="14">
        <v>442</v>
      </c>
      <c r="B441" s="1"/>
    </row>
    <row r="442" spans="1:5" x14ac:dyDescent="0.3">
      <c r="A442" s="14">
        <v>443</v>
      </c>
      <c r="B442" s="6"/>
      <c r="C442" s="8"/>
    </row>
    <row r="443" spans="1:5" x14ac:dyDescent="0.3">
      <c r="A443" s="14">
        <v>444</v>
      </c>
      <c r="B443" s="6"/>
    </row>
    <row r="444" spans="1:5" x14ac:dyDescent="0.3">
      <c r="A444" s="14">
        <v>445</v>
      </c>
      <c r="B444" s="7"/>
      <c r="C444" s="8"/>
      <c r="D444" s="8"/>
      <c r="E444" s="8"/>
    </row>
    <row r="445" spans="1:5" x14ac:dyDescent="0.3">
      <c r="A445" s="14">
        <v>446</v>
      </c>
      <c r="B445" s="1"/>
    </row>
    <row r="446" spans="1:5" x14ac:dyDescent="0.3">
      <c r="A446" s="14">
        <v>447</v>
      </c>
      <c r="B446" s="1"/>
      <c r="C446" s="8"/>
      <c r="D446" s="8"/>
      <c r="E446" s="8"/>
    </row>
    <row r="447" spans="1:5" x14ac:dyDescent="0.3">
      <c r="A447" s="14">
        <v>448</v>
      </c>
      <c r="B447" s="1"/>
      <c r="E447" s="8"/>
    </row>
    <row r="448" spans="1:5" x14ac:dyDescent="0.3">
      <c r="A448" s="14">
        <v>449</v>
      </c>
      <c r="B448" s="7"/>
      <c r="C448" s="8"/>
      <c r="D448" s="8"/>
      <c r="E448" s="8"/>
    </row>
    <row r="449" spans="1:5" x14ac:dyDescent="0.3">
      <c r="A449" s="14">
        <v>450</v>
      </c>
      <c r="B449" s="7"/>
      <c r="C449" s="8"/>
      <c r="D449" s="8"/>
    </row>
    <row r="450" spans="1:5" x14ac:dyDescent="0.3">
      <c r="A450" s="14">
        <v>451</v>
      </c>
      <c r="B450" s="7"/>
      <c r="E450" s="1"/>
    </row>
    <row r="451" spans="1:5" x14ac:dyDescent="0.3">
      <c r="A451" s="14">
        <v>452</v>
      </c>
      <c r="B451" s="7"/>
      <c r="C451" s="8"/>
      <c r="D451" s="8"/>
      <c r="E451" s="1"/>
    </row>
    <row r="452" spans="1:5" x14ac:dyDescent="0.3">
      <c r="A452" s="14">
        <v>453</v>
      </c>
      <c r="B452" s="7"/>
      <c r="C452" s="8"/>
      <c r="D452" s="8"/>
      <c r="E452" s="1"/>
    </row>
    <row r="453" spans="1:5" x14ac:dyDescent="0.3">
      <c r="A453" s="14">
        <v>454</v>
      </c>
      <c r="B453" s="7"/>
      <c r="C453" s="8"/>
      <c r="D453" s="8"/>
      <c r="E453" s="1"/>
    </row>
    <row r="454" spans="1:5" x14ac:dyDescent="0.3">
      <c r="B454" s="7"/>
      <c r="E454" s="1"/>
    </row>
    <row r="455" spans="1:5" x14ac:dyDescent="0.3">
      <c r="B455" s="7"/>
      <c r="E455" s="1"/>
    </row>
    <row r="456" spans="1:5" x14ac:dyDescent="0.3">
      <c r="B456" s="1"/>
      <c r="E456" s="1"/>
    </row>
    <row r="457" spans="1:5" x14ac:dyDescent="0.3">
      <c r="B457" s="1"/>
    </row>
    <row r="458" spans="1:5" x14ac:dyDescent="0.3">
      <c r="B458" s="1"/>
    </row>
  </sheetData>
  <sortState xmlns:xlrd2="http://schemas.microsoft.com/office/spreadsheetml/2017/richdata2" ref="B227:E464">
    <sortCondition ref="E227:E46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2:Q121"/>
  <sheetViews>
    <sheetView workbookViewId="0">
      <selection activeCell="C56" sqref="C56"/>
    </sheetView>
  </sheetViews>
  <sheetFormatPr defaultRowHeight="14.4" x14ac:dyDescent="0.3"/>
  <cols>
    <col min="3" max="3" width="27.33203125" bestFit="1" customWidth="1"/>
    <col min="4" max="4" width="23.33203125" bestFit="1" customWidth="1"/>
    <col min="6" max="7" width="6.33203125" bestFit="1" customWidth="1"/>
  </cols>
  <sheetData>
    <row r="2" spans="1:17" x14ac:dyDescent="0.3">
      <c r="B2">
        <v>2024</v>
      </c>
      <c r="C2" t="s">
        <v>365</v>
      </c>
      <c r="D2" t="s">
        <v>1148</v>
      </c>
    </row>
    <row r="3" spans="1:17" x14ac:dyDescent="0.3">
      <c r="A3">
        <v>1</v>
      </c>
      <c r="B3" s="1">
        <v>45368</v>
      </c>
      <c r="C3" t="s">
        <v>75</v>
      </c>
      <c r="D3" t="s">
        <v>389</v>
      </c>
      <c r="E3" t="s">
        <v>571</v>
      </c>
    </row>
    <row r="4" spans="1:17" x14ac:dyDescent="0.3">
      <c r="A4">
        <v>2</v>
      </c>
      <c r="B4" s="1">
        <v>45389</v>
      </c>
      <c r="C4" t="s">
        <v>396</v>
      </c>
      <c r="D4" t="s">
        <v>395</v>
      </c>
      <c r="E4" t="s">
        <v>570</v>
      </c>
      <c r="G4" s="8"/>
      <c r="H4" s="12"/>
      <c r="L4" s="12"/>
    </row>
    <row r="5" spans="1:17" x14ac:dyDescent="0.3">
      <c r="A5">
        <v>3</v>
      </c>
      <c r="B5" s="1">
        <v>45403</v>
      </c>
      <c r="C5" t="s">
        <v>1136</v>
      </c>
      <c r="D5" t="s">
        <v>399</v>
      </c>
      <c r="E5" t="s">
        <v>636</v>
      </c>
      <c r="G5" s="8"/>
      <c r="H5" s="12"/>
      <c r="I5" s="4"/>
      <c r="L5" s="12"/>
      <c r="M5" s="4"/>
    </row>
    <row r="6" spans="1:17" x14ac:dyDescent="0.3">
      <c r="A6">
        <v>4</v>
      </c>
      <c r="B6" s="1">
        <v>45592</v>
      </c>
      <c r="C6" t="s">
        <v>1150</v>
      </c>
      <c r="D6" t="s">
        <v>419</v>
      </c>
      <c r="E6" t="s">
        <v>984</v>
      </c>
      <c r="G6" s="8"/>
      <c r="H6" s="12"/>
      <c r="I6" s="4"/>
      <c r="L6" s="12"/>
      <c r="M6" s="4"/>
    </row>
    <row r="7" spans="1:17" x14ac:dyDescent="0.3">
      <c r="A7">
        <v>5</v>
      </c>
      <c r="B7" s="1">
        <v>45606</v>
      </c>
      <c r="C7" t="s">
        <v>1141</v>
      </c>
      <c r="D7" t="s">
        <v>426</v>
      </c>
      <c r="E7" t="s">
        <v>1020</v>
      </c>
      <c r="G7" s="8"/>
      <c r="H7" s="12"/>
      <c r="L7" s="12"/>
      <c r="Q7" s="2"/>
    </row>
    <row r="8" spans="1:17" x14ac:dyDescent="0.3">
      <c r="A8">
        <v>5</v>
      </c>
      <c r="B8" s="1">
        <v>45613</v>
      </c>
      <c r="C8" t="s">
        <v>282</v>
      </c>
      <c r="E8" t="s">
        <v>1020</v>
      </c>
      <c r="G8" s="8"/>
      <c r="H8" s="12"/>
      <c r="I8" s="4"/>
      <c r="L8" s="12"/>
      <c r="M8" s="4"/>
    </row>
    <row r="9" spans="1:17" x14ac:dyDescent="0.3">
      <c r="A9">
        <v>7</v>
      </c>
      <c r="B9" s="1">
        <v>45627</v>
      </c>
      <c r="C9" t="s">
        <v>140</v>
      </c>
      <c r="D9" t="s">
        <v>424</v>
      </c>
      <c r="E9" t="s">
        <v>1015</v>
      </c>
      <c r="G9" s="8"/>
      <c r="H9" s="12"/>
      <c r="L9" s="12"/>
    </row>
    <row r="10" spans="1:17" x14ac:dyDescent="0.3">
      <c r="A10">
        <v>8</v>
      </c>
      <c r="B10" s="1">
        <v>45620</v>
      </c>
      <c r="C10" t="s">
        <v>133</v>
      </c>
      <c r="D10" t="s">
        <v>430</v>
      </c>
      <c r="E10" t="s">
        <v>1025</v>
      </c>
      <c r="G10" s="8"/>
      <c r="H10" s="12"/>
      <c r="I10" s="4"/>
      <c r="L10" s="12"/>
      <c r="M10" s="4"/>
    </row>
    <row r="11" spans="1:17" x14ac:dyDescent="0.3">
      <c r="A11">
        <v>9</v>
      </c>
      <c r="B11" s="1">
        <v>45943</v>
      </c>
      <c r="C11" t="s">
        <v>62</v>
      </c>
      <c r="D11" t="s">
        <v>413</v>
      </c>
      <c r="E11" t="s">
        <v>978</v>
      </c>
      <c r="G11" s="8"/>
      <c r="H11" s="12"/>
      <c r="I11" s="4"/>
      <c r="L11" s="12"/>
      <c r="M11" s="4"/>
    </row>
    <row r="12" spans="1:17" x14ac:dyDescent="0.3">
      <c r="A12">
        <v>10</v>
      </c>
      <c r="B12" s="1">
        <v>45978</v>
      </c>
      <c r="C12" t="s">
        <v>44</v>
      </c>
      <c r="D12" t="s">
        <v>428</v>
      </c>
      <c r="E12" t="s">
        <v>1022</v>
      </c>
      <c r="G12" s="8"/>
      <c r="H12" s="12"/>
      <c r="I12" s="4"/>
      <c r="L12" s="12"/>
      <c r="M12" s="4"/>
      <c r="Q12" s="2"/>
    </row>
    <row r="13" spans="1:17" x14ac:dyDescent="0.3">
      <c r="A13">
        <v>11</v>
      </c>
      <c r="B13" s="1">
        <v>45326</v>
      </c>
      <c r="C13" t="s">
        <v>375</v>
      </c>
      <c r="D13" t="s">
        <v>374</v>
      </c>
      <c r="E13" t="s">
        <v>548</v>
      </c>
      <c r="G13" s="8"/>
      <c r="H13" s="12"/>
      <c r="L13" s="12"/>
    </row>
    <row r="14" spans="1:17" x14ac:dyDescent="0.3">
      <c r="A14">
        <v>12</v>
      </c>
      <c r="B14" s="1">
        <v>46006</v>
      </c>
      <c r="C14" t="s">
        <v>271</v>
      </c>
      <c r="D14" t="s">
        <v>436</v>
      </c>
      <c r="E14" t="s">
        <v>1085</v>
      </c>
      <c r="G14" s="8"/>
      <c r="H14" s="12"/>
      <c r="L14" s="12"/>
    </row>
    <row r="15" spans="1:17" x14ac:dyDescent="0.3">
      <c r="A15">
        <v>13</v>
      </c>
      <c r="B15" s="1">
        <v>45340</v>
      </c>
      <c r="C15" t="s">
        <v>15</v>
      </c>
      <c r="D15" t="s">
        <v>379</v>
      </c>
      <c r="E15" t="s">
        <v>556</v>
      </c>
      <c r="G15" s="8"/>
      <c r="H15" s="12"/>
      <c r="L15" s="12"/>
    </row>
    <row r="16" spans="1:17" x14ac:dyDescent="0.3">
      <c r="A16">
        <v>14</v>
      </c>
      <c r="B16" s="1">
        <v>45354</v>
      </c>
      <c r="C16" t="s">
        <v>77</v>
      </c>
      <c r="D16" t="s">
        <v>383</v>
      </c>
      <c r="E16" t="s">
        <v>560</v>
      </c>
      <c r="F16" s="2"/>
      <c r="G16" s="8"/>
      <c r="H16" s="13"/>
      <c r="I16" s="2"/>
      <c r="L16" s="13"/>
      <c r="M16" s="2"/>
      <c r="P16" s="2"/>
    </row>
    <row r="17" spans="1:16" x14ac:dyDescent="0.3">
      <c r="A17">
        <v>15</v>
      </c>
      <c r="B17" s="1">
        <v>45340</v>
      </c>
      <c r="C17" t="s">
        <v>1134</v>
      </c>
      <c r="D17" t="s">
        <v>56</v>
      </c>
      <c r="E17" t="s">
        <v>553</v>
      </c>
      <c r="F17" s="2"/>
      <c r="G17" s="8"/>
      <c r="H17" s="13"/>
      <c r="I17" s="2"/>
      <c r="L17" s="13"/>
      <c r="M17" s="2"/>
      <c r="P17" s="2"/>
    </row>
    <row r="18" spans="1:16" x14ac:dyDescent="0.3">
      <c r="A18">
        <v>16</v>
      </c>
      <c r="B18" s="1">
        <v>45999</v>
      </c>
      <c r="C18" t="s">
        <v>120</v>
      </c>
      <c r="D18" t="s">
        <v>1036</v>
      </c>
      <c r="E18" t="s">
        <v>1037</v>
      </c>
      <c r="F18" s="2"/>
      <c r="G18" s="8"/>
      <c r="H18" s="12"/>
      <c r="L18" s="12"/>
    </row>
    <row r="19" spans="1:16" x14ac:dyDescent="0.3">
      <c r="A19">
        <v>17</v>
      </c>
      <c r="B19" s="1">
        <v>45347</v>
      </c>
      <c r="C19" t="s">
        <v>1135</v>
      </c>
      <c r="D19" t="s">
        <v>381</v>
      </c>
      <c r="E19" t="s">
        <v>558</v>
      </c>
      <c r="F19" s="2"/>
      <c r="G19" s="8"/>
      <c r="H19" s="12"/>
      <c r="L19" s="12"/>
    </row>
    <row r="20" spans="1:16" x14ac:dyDescent="0.3">
      <c r="A20">
        <v>18</v>
      </c>
      <c r="B20" s="1">
        <v>45585</v>
      </c>
      <c r="C20" t="s">
        <v>416</v>
      </c>
      <c r="D20" t="s">
        <v>415</v>
      </c>
      <c r="E20" t="s">
        <v>981</v>
      </c>
      <c r="F20" s="2"/>
      <c r="G20" s="8"/>
      <c r="H20" s="13"/>
      <c r="I20" s="5"/>
      <c r="L20" s="13"/>
      <c r="M20" s="5"/>
    </row>
    <row r="21" spans="1:16" x14ac:dyDescent="0.3">
      <c r="A21">
        <v>19</v>
      </c>
      <c r="B21" s="1">
        <v>45419</v>
      </c>
      <c r="C21" t="s">
        <v>1129</v>
      </c>
      <c r="D21" t="s">
        <v>1119</v>
      </c>
      <c r="E21" t="s">
        <v>640</v>
      </c>
      <c r="G21" s="8"/>
      <c r="H21" s="13"/>
      <c r="L21" s="13"/>
    </row>
    <row r="22" spans="1:16" x14ac:dyDescent="0.3">
      <c r="A22">
        <v>20</v>
      </c>
      <c r="B22" s="1">
        <v>45389</v>
      </c>
      <c r="C22" t="s">
        <v>398</v>
      </c>
      <c r="D22" t="s">
        <v>397</v>
      </c>
      <c r="E22" t="s">
        <v>574</v>
      </c>
      <c r="F22" s="2"/>
      <c r="G22" s="8"/>
      <c r="H22" s="12"/>
      <c r="L22" s="12"/>
    </row>
    <row r="23" spans="1:16" x14ac:dyDescent="0.3">
      <c r="A23">
        <v>21</v>
      </c>
      <c r="B23" s="1">
        <v>45929</v>
      </c>
      <c r="C23" t="s">
        <v>412</v>
      </c>
      <c r="D23" t="s">
        <v>411</v>
      </c>
      <c r="E23" t="s">
        <v>972</v>
      </c>
      <c r="F23" s="2"/>
      <c r="G23" s="8"/>
      <c r="H23" s="12"/>
      <c r="L23" s="12"/>
    </row>
    <row r="24" spans="1:16" x14ac:dyDescent="0.3">
      <c r="A24">
        <v>22</v>
      </c>
      <c r="B24" s="1">
        <v>45413</v>
      </c>
      <c r="C24" t="s">
        <v>1128</v>
      </c>
      <c r="D24" t="s">
        <v>401</v>
      </c>
      <c r="E24" t="s">
        <v>638</v>
      </c>
      <c r="F24" s="2"/>
      <c r="G24" s="8"/>
      <c r="H24" s="12"/>
      <c r="L24" s="12"/>
    </row>
    <row r="25" spans="1:16" x14ac:dyDescent="0.3">
      <c r="A25">
        <v>23</v>
      </c>
      <c r="B25" s="1">
        <v>45627</v>
      </c>
      <c r="C25" t="s">
        <v>1142</v>
      </c>
      <c r="D25" t="s">
        <v>1028</v>
      </c>
      <c r="E25" t="s">
        <v>1030</v>
      </c>
      <c r="G25" s="8"/>
      <c r="H25" s="12"/>
      <c r="I25" s="4"/>
      <c r="L25" s="12"/>
      <c r="M25" s="4"/>
    </row>
    <row r="26" spans="1:16" x14ac:dyDescent="0.3">
      <c r="A26">
        <v>24</v>
      </c>
      <c r="B26" s="1">
        <v>45601</v>
      </c>
      <c r="C26" t="s">
        <v>192</v>
      </c>
      <c r="D26" t="s">
        <v>425</v>
      </c>
      <c r="E26" t="s">
        <v>1018</v>
      </c>
      <c r="F26" s="2"/>
      <c r="G26" s="8"/>
      <c r="H26" s="12"/>
      <c r="L26" s="12"/>
    </row>
    <row r="27" spans="1:16" x14ac:dyDescent="0.3">
      <c r="A27">
        <v>25</v>
      </c>
      <c r="B27" s="1">
        <v>45361</v>
      </c>
      <c r="C27" t="s">
        <v>387</v>
      </c>
      <c r="D27" t="s">
        <v>386</v>
      </c>
      <c r="E27" t="s">
        <v>563</v>
      </c>
      <c r="F27" s="2"/>
      <c r="G27" s="8"/>
      <c r="H27" s="12"/>
      <c r="L27" s="12"/>
    </row>
    <row r="28" spans="1:16" x14ac:dyDescent="0.3">
      <c r="A28">
        <v>26</v>
      </c>
      <c r="B28" s="1">
        <v>45297</v>
      </c>
      <c r="C28" t="s">
        <v>528</v>
      </c>
      <c r="D28" t="s">
        <v>531</v>
      </c>
      <c r="E28" t="s">
        <v>534</v>
      </c>
      <c r="F28" s="2"/>
      <c r="G28" s="8"/>
      <c r="H28" s="12"/>
      <c r="I28" s="4"/>
      <c r="L28" s="12"/>
      <c r="M28" s="4"/>
    </row>
    <row r="29" spans="1:16" x14ac:dyDescent="0.3">
      <c r="A29">
        <v>27</v>
      </c>
      <c r="B29" s="1">
        <v>45424</v>
      </c>
      <c r="C29" t="s">
        <v>1138</v>
      </c>
      <c r="D29" t="s">
        <v>191</v>
      </c>
      <c r="E29" t="s">
        <v>642</v>
      </c>
      <c r="G29" s="8"/>
      <c r="H29" s="12"/>
      <c r="L29" s="12"/>
    </row>
    <row r="30" spans="1:16" x14ac:dyDescent="0.3">
      <c r="A30">
        <v>28</v>
      </c>
      <c r="B30" s="1">
        <v>45999</v>
      </c>
      <c r="C30" t="s">
        <v>1133</v>
      </c>
      <c r="D30" t="s">
        <v>1032</v>
      </c>
      <c r="E30" t="s">
        <v>1034</v>
      </c>
      <c r="G30" s="8"/>
      <c r="H30" s="12"/>
      <c r="I30" s="4"/>
      <c r="L30" s="12"/>
      <c r="M30" s="4"/>
    </row>
    <row r="31" spans="1:16" x14ac:dyDescent="0.3">
      <c r="A31">
        <v>29</v>
      </c>
      <c r="B31" s="1">
        <v>45678</v>
      </c>
      <c r="C31" t="s">
        <v>780</v>
      </c>
      <c r="D31" t="s">
        <v>372</v>
      </c>
      <c r="E31" t="s">
        <v>546</v>
      </c>
      <c r="F31" s="2"/>
      <c r="G31" s="8"/>
      <c r="H31" s="12"/>
      <c r="I31" s="10"/>
      <c r="L31" s="12"/>
      <c r="M31" s="10"/>
    </row>
    <row r="32" spans="1:16" x14ac:dyDescent="0.3">
      <c r="A32">
        <v>30</v>
      </c>
      <c r="B32" s="1">
        <v>45627</v>
      </c>
      <c r="C32" t="s">
        <v>1143</v>
      </c>
      <c r="D32" t="s">
        <v>434</v>
      </c>
      <c r="E32" t="s">
        <v>1059</v>
      </c>
      <c r="F32" s="2"/>
      <c r="G32" s="8"/>
      <c r="H32" s="12"/>
      <c r="L32" s="12"/>
    </row>
    <row r="33" spans="1:13" x14ac:dyDescent="0.3">
      <c r="A33">
        <v>31</v>
      </c>
      <c r="B33" s="1">
        <v>45419</v>
      </c>
      <c r="C33" t="s">
        <v>404</v>
      </c>
      <c r="D33" t="s">
        <v>403</v>
      </c>
      <c r="E33" t="s">
        <v>644</v>
      </c>
      <c r="G33" s="8"/>
      <c r="H33" s="12"/>
      <c r="I33" s="10"/>
      <c r="L33" s="12"/>
      <c r="M33" s="10"/>
    </row>
    <row r="34" spans="1:13" x14ac:dyDescent="0.3">
      <c r="A34">
        <v>32</v>
      </c>
      <c r="B34" s="1">
        <v>45627</v>
      </c>
      <c r="C34" t="s">
        <v>1042</v>
      </c>
      <c r="E34" t="s">
        <v>1043</v>
      </c>
      <c r="G34" s="8"/>
      <c r="H34" s="13"/>
      <c r="I34" s="8"/>
      <c r="L34" s="13"/>
      <c r="M34" s="8"/>
    </row>
    <row r="35" spans="1:13" x14ac:dyDescent="0.3">
      <c r="A35">
        <v>33</v>
      </c>
      <c r="B35" s="1">
        <v>45571</v>
      </c>
      <c r="C35" t="s">
        <v>974</v>
      </c>
      <c r="D35" t="s">
        <v>974</v>
      </c>
      <c r="E35" t="s">
        <v>975</v>
      </c>
      <c r="G35" s="8"/>
      <c r="H35" s="12"/>
      <c r="L35" s="12"/>
    </row>
    <row r="36" spans="1:13" x14ac:dyDescent="0.3">
      <c r="A36">
        <v>34</v>
      </c>
      <c r="B36" s="1">
        <v>45361</v>
      </c>
      <c r="C36" t="s">
        <v>371</v>
      </c>
      <c r="D36" t="s">
        <v>370</v>
      </c>
      <c r="E36" t="s">
        <v>568</v>
      </c>
      <c r="G36" s="8"/>
      <c r="H36" s="12"/>
      <c r="L36" s="12"/>
    </row>
    <row r="37" spans="1:13" x14ac:dyDescent="0.3">
      <c r="A37">
        <v>35</v>
      </c>
      <c r="B37" s="1">
        <v>45557</v>
      </c>
      <c r="C37" t="s">
        <v>1139</v>
      </c>
      <c r="D37" t="s">
        <v>274</v>
      </c>
      <c r="E37" t="s">
        <v>785</v>
      </c>
      <c r="G37" s="8"/>
      <c r="H37" s="12"/>
      <c r="L37" s="12"/>
    </row>
    <row r="38" spans="1:13" x14ac:dyDescent="0.3">
      <c r="A38">
        <v>36</v>
      </c>
      <c r="B38" s="1">
        <v>45396</v>
      </c>
      <c r="C38" t="s">
        <v>1137</v>
      </c>
      <c r="D38" t="s">
        <v>391</v>
      </c>
      <c r="E38" t="s">
        <v>634</v>
      </c>
      <c r="G38" s="8"/>
      <c r="H38" s="12"/>
      <c r="L38" s="12"/>
    </row>
    <row r="39" spans="1:13" x14ac:dyDescent="0.3">
      <c r="A39">
        <v>37</v>
      </c>
      <c r="B39" s="1">
        <v>45599</v>
      </c>
      <c r="C39" t="s">
        <v>291</v>
      </c>
      <c r="D39" t="s">
        <v>292</v>
      </c>
      <c r="E39" t="s">
        <v>983</v>
      </c>
      <c r="G39" s="8"/>
      <c r="H39" s="12"/>
      <c r="L39" s="12"/>
    </row>
    <row r="40" spans="1:13" x14ac:dyDescent="0.3">
      <c r="A40">
        <v>38</v>
      </c>
      <c r="B40" s="1">
        <v>45508</v>
      </c>
      <c r="C40" t="s">
        <v>780</v>
      </c>
      <c r="D40" t="s">
        <v>779</v>
      </c>
      <c r="E40" t="s">
        <v>781</v>
      </c>
      <c r="G40" s="8"/>
      <c r="H40" s="12"/>
      <c r="I40" s="4"/>
      <c r="L40" s="12"/>
      <c r="M40" s="4"/>
    </row>
    <row r="41" spans="1:13" x14ac:dyDescent="0.3">
      <c r="A41">
        <v>39</v>
      </c>
      <c r="B41" s="1">
        <v>45571</v>
      </c>
      <c r="C41" t="s">
        <v>1115</v>
      </c>
      <c r="D41" t="s">
        <v>1039</v>
      </c>
      <c r="E41" t="s">
        <v>1040</v>
      </c>
      <c r="G41" s="8"/>
      <c r="H41" s="13"/>
      <c r="I41" s="10"/>
      <c r="L41" s="13"/>
      <c r="M41" s="10"/>
    </row>
    <row r="42" spans="1:13" x14ac:dyDescent="0.3">
      <c r="A42">
        <v>40</v>
      </c>
      <c r="B42" s="1">
        <v>45557</v>
      </c>
      <c r="C42" t="s">
        <v>137</v>
      </c>
      <c r="D42" t="s">
        <v>410</v>
      </c>
      <c r="E42" t="s">
        <v>773</v>
      </c>
      <c r="G42" s="8"/>
      <c r="H42" s="13"/>
      <c r="I42" s="10"/>
      <c r="L42" s="13"/>
      <c r="M42" s="10"/>
    </row>
    <row r="43" spans="1:13" x14ac:dyDescent="0.3">
      <c r="A43">
        <v>41</v>
      </c>
      <c r="B43" s="1">
        <v>45361</v>
      </c>
      <c r="C43" t="s">
        <v>388</v>
      </c>
      <c r="D43" t="s">
        <v>102</v>
      </c>
      <c r="E43" t="s">
        <v>565</v>
      </c>
      <c r="G43" s="8"/>
      <c r="H43" s="12"/>
      <c r="I43" s="2"/>
      <c r="L43" s="12"/>
      <c r="M43" s="2"/>
    </row>
    <row r="44" spans="1:13" x14ac:dyDescent="0.3">
      <c r="A44">
        <v>42</v>
      </c>
      <c r="B44" s="1">
        <v>45599</v>
      </c>
      <c r="C44" t="s">
        <v>422</v>
      </c>
      <c r="D44" t="s">
        <v>421</v>
      </c>
      <c r="E44" t="s">
        <v>1048</v>
      </c>
      <c r="G44" s="8"/>
      <c r="H44" s="12"/>
      <c r="I44" s="10"/>
      <c r="L44" s="12"/>
      <c r="M44" s="10"/>
    </row>
    <row r="45" spans="1:13" x14ac:dyDescent="0.3">
      <c r="B45" s="1"/>
      <c r="G45" s="8"/>
      <c r="H45" s="12"/>
      <c r="I45" s="10"/>
      <c r="L45" s="12"/>
      <c r="M45" s="10"/>
    </row>
    <row r="46" spans="1:13" x14ac:dyDescent="0.3">
      <c r="B46">
        <v>2024</v>
      </c>
      <c r="C46" t="s">
        <v>365</v>
      </c>
      <c r="D46" t="s">
        <v>1149</v>
      </c>
      <c r="G46" s="8"/>
      <c r="H46" s="12"/>
    </row>
    <row r="47" spans="1:13" x14ac:dyDescent="0.3">
      <c r="A47">
        <v>1</v>
      </c>
      <c r="B47" s="1">
        <v>45368</v>
      </c>
      <c r="C47" t="s">
        <v>390</v>
      </c>
      <c r="D47" t="s">
        <v>389</v>
      </c>
      <c r="E47" t="s">
        <v>572</v>
      </c>
    </row>
    <row r="48" spans="1:13" x14ac:dyDescent="0.3">
      <c r="A48">
        <v>2</v>
      </c>
      <c r="B48" s="1">
        <v>45620</v>
      </c>
      <c r="C48" t="s">
        <v>133</v>
      </c>
      <c r="D48" t="s">
        <v>430</v>
      </c>
      <c r="E48" t="s">
        <v>1026</v>
      </c>
    </row>
    <row r="49" spans="1:5" x14ac:dyDescent="0.3">
      <c r="A49">
        <v>3</v>
      </c>
      <c r="B49" s="1">
        <v>45389</v>
      </c>
      <c r="C49" t="s">
        <v>396</v>
      </c>
      <c r="D49" t="s">
        <v>395</v>
      </c>
      <c r="E49" t="s">
        <v>576</v>
      </c>
    </row>
    <row r="50" spans="1:5" x14ac:dyDescent="0.3">
      <c r="A50">
        <v>4</v>
      </c>
      <c r="B50" s="1">
        <v>45403</v>
      </c>
      <c r="C50" t="s">
        <v>1136</v>
      </c>
      <c r="D50" t="s">
        <v>399</v>
      </c>
      <c r="E50" t="s">
        <v>637</v>
      </c>
    </row>
    <row r="51" spans="1:5" x14ac:dyDescent="0.3">
      <c r="A51">
        <v>5</v>
      </c>
      <c r="B51" s="1">
        <v>45592</v>
      </c>
      <c r="C51" t="s">
        <v>1140</v>
      </c>
      <c r="D51" t="s">
        <v>419</v>
      </c>
      <c r="E51" t="s">
        <v>985</v>
      </c>
    </row>
    <row r="52" spans="1:5" x14ac:dyDescent="0.3">
      <c r="A52">
        <v>6</v>
      </c>
      <c r="B52" s="1">
        <v>45627</v>
      </c>
      <c r="C52" t="s">
        <v>140</v>
      </c>
      <c r="D52" t="s">
        <v>424</v>
      </c>
      <c r="E52" t="s">
        <v>1016</v>
      </c>
    </row>
    <row r="53" spans="1:5" x14ac:dyDescent="0.3">
      <c r="A53">
        <v>7</v>
      </c>
      <c r="B53" s="1">
        <v>45943</v>
      </c>
      <c r="C53" t="s">
        <v>62</v>
      </c>
      <c r="D53" t="s">
        <v>413</v>
      </c>
      <c r="E53" t="s">
        <v>979</v>
      </c>
    </row>
    <row r="54" spans="1:5" x14ac:dyDescent="0.3">
      <c r="A54">
        <v>8</v>
      </c>
      <c r="B54" s="1">
        <v>46006</v>
      </c>
      <c r="C54" t="s">
        <v>271</v>
      </c>
      <c r="D54" t="s">
        <v>436</v>
      </c>
      <c r="E54" t="s">
        <v>1086</v>
      </c>
    </row>
    <row r="55" spans="1:5" x14ac:dyDescent="0.3">
      <c r="A55">
        <v>9</v>
      </c>
      <c r="B55" s="1">
        <v>45326</v>
      </c>
      <c r="C55" t="s">
        <v>375</v>
      </c>
      <c r="D55" t="s">
        <v>374</v>
      </c>
      <c r="E55" t="s">
        <v>549</v>
      </c>
    </row>
    <row r="56" spans="1:5" x14ac:dyDescent="0.3">
      <c r="A56">
        <v>10</v>
      </c>
      <c r="B56" s="1">
        <v>45613</v>
      </c>
      <c r="C56" t="s">
        <v>282</v>
      </c>
      <c r="E56" t="s">
        <v>1024</v>
      </c>
    </row>
    <row r="57" spans="1:5" x14ac:dyDescent="0.3">
      <c r="A57">
        <v>11</v>
      </c>
      <c r="B57" s="1">
        <v>45606</v>
      </c>
      <c r="C57" t="s">
        <v>1141</v>
      </c>
      <c r="D57" t="s">
        <v>426</v>
      </c>
      <c r="E57" t="s">
        <v>1021</v>
      </c>
    </row>
    <row r="58" spans="1:5" x14ac:dyDescent="0.3">
      <c r="A58">
        <v>12</v>
      </c>
      <c r="B58" s="1">
        <v>45978</v>
      </c>
      <c r="C58" t="s">
        <v>44</v>
      </c>
      <c r="D58" t="s">
        <v>428</v>
      </c>
      <c r="E58" t="s">
        <v>1023</v>
      </c>
    </row>
    <row r="59" spans="1:5" x14ac:dyDescent="0.3">
      <c r="A59">
        <v>13</v>
      </c>
      <c r="B59" s="1">
        <v>45585</v>
      </c>
      <c r="C59" t="s">
        <v>416</v>
      </c>
      <c r="D59" t="s">
        <v>415</v>
      </c>
      <c r="E59" t="s">
        <v>982</v>
      </c>
    </row>
    <row r="60" spans="1:5" x14ac:dyDescent="0.3">
      <c r="A60">
        <v>14</v>
      </c>
      <c r="B60" s="1">
        <v>45354</v>
      </c>
      <c r="C60" t="s">
        <v>77</v>
      </c>
      <c r="D60" t="s">
        <v>383</v>
      </c>
      <c r="E60" t="s">
        <v>561</v>
      </c>
    </row>
    <row r="61" spans="1:5" x14ac:dyDescent="0.3">
      <c r="A61">
        <v>15</v>
      </c>
      <c r="B61" s="1">
        <v>45347</v>
      </c>
      <c r="C61" t="s">
        <v>1135</v>
      </c>
      <c r="D61" t="s">
        <v>381</v>
      </c>
      <c r="E61" t="s">
        <v>559</v>
      </c>
    </row>
    <row r="62" spans="1:5" x14ac:dyDescent="0.3">
      <c r="A62">
        <v>16</v>
      </c>
      <c r="B62" s="1">
        <v>45601</v>
      </c>
      <c r="C62" t="s">
        <v>192</v>
      </c>
      <c r="D62" t="s">
        <v>425</v>
      </c>
      <c r="E62" t="s">
        <v>1019</v>
      </c>
    </row>
    <row r="63" spans="1:5" x14ac:dyDescent="0.3">
      <c r="A63">
        <v>17</v>
      </c>
      <c r="B63" s="1">
        <v>45340</v>
      </c>
      <c r="C63" t="s">
        <v>15</v>
      </c>
      <c r="D63" t="s">
        <v>379</v>
      </c>
      <c r="E63" t="s">
        <v>557</v>
      </c>
    </row>
    <row r="64" spans="1:5" x14ac:dyDescent="0.3">
      <c r="A64">
        <v>18</v>
      </c>
      <c r="B64" s="1">
        <v>45627</v>
      </c>
      <c r="C64" t="s">
        <v>1142</v>
      </c>
      <c r="D64" t="s">
        <v>1028</v>
      </c>
      <c r="E64" t="s">
        <v>1031</v>
      </c>
    </row>
    <row r="65" spans="1:5" x14ac:dyDescent="0.3">
      <c r="A65">
        <v>19</v>
      </c>
      <c r="B65" s="1">
        <v>45419</v>
      </c>
      <c r="C65" t="s">
        <v>404</v>
      </c>
      <c r="D65" t="s">
        <v>403</v>
      </c>
      <c r="E65" t="s">
        <v>645</v>
      </c>
    </row>
    <row r="66" spans="1:5" x14ac:dyDescent="0.3">
      <c r="A66">
        <v>20</v>
      </c>
      <c r="B66" s="1">
        <v>45297</v>
      </c>
      <c r="C66" t="s">
        <v>528</v>
      </c>
      <c r="D66" t="s">
        <v>531</v>
      </c>
      <c r="E66" t="s">
        <v>1096</v>
      </c>
    </row>
    <row r="67" spans="1:5" x14ac:dyDescent="0.3">
      <c r="A67">
        <v>21</v>
      </c>
      <c r="B67" s="1">
        <v>45627</v>
      </c>
      <c r="C67" t="s">
        <v>1042</v>
      </c>
      <c r="E67" t="s">
        <v>1044</v>
      </c>
    </row>
    <row r="68" spans="1:5" x14ac:dyDescent="0.3">
      <c r="A68">
        <v>22</v>
      </c>
      <c r="B68" s="1">
        <v>45999</v>
      </c>
      <c r="C68" t="s">
        <v>120</v>
      </c>
      <c r="D68" t="s">
        <v>1036</v>
      </c>
      <c r="E68" t="s">
        <v>1038</v>
      </c>
    </row>
    <row r="69" spans="1:5" x14ac:dyDescent="0.3">
      <c r="A69">
        <v>23</v>
      </c>
      <c r="B69" s="1">
        <v>45389</v>
      </c>
      <c r="C69" t="s">
        <v>398</v>
      </c>
      <c r="D69" t="s">
        <v>397</v>
      </c>
      <c r="E69" t="s">
        <v>575</v>
      </c>
    </row>
    <row r="70" spans="1:5" x14ac:dyDescent="0.3">
      <c r="A70">
        <v>24</v>
      </c>
      <c r="B70" s="1">
        <v>45361</v>
      </c>
      <c r="C70" t="s">
        <v>387</v>
      </c>
      <c r="D70" t="s">
        <v>386</v>
      </c>
      <c r="E70" t="s">
        <v>564</v>
      </c>
    </row>
    <row r="71" spans="1:5" x14ac:dyDescent="0.3">
      <c r="A71">
        <v>25</v>
      </c>
      <c r="B71" s="1">
        <v>45929</v>
      </c>
      <c r="C71" t="s">
        <v>412</v>
      </c>
      <c r="D71" t="s">
        <v>411</v>
      </c>
      <c r="E71" t="s">
        <v>973</v>
      </c>
    </row>
    <row r="72" spans="1:5" x14ac:dyDescent="0.3">
      <c r="A72">
        <v>26</v>
      </c>
      <c r="B72" s="1">
        <v>45340</v>
      </c>
      <c r="C72" t="s">
        <v>1134</v>
      </c>
      <c r="D72" t="s">
        <v>56</v>
      </c>
      <c r="E72" t="s">
        <v>554</v>
      </c>
    </row>
    <row r="73" spans="1:5" x14ac:dyDescent="0.3">
      <c r="A73">
        <v>27</v>
      </c>
      <c r="B73" s="1">
        <v>45419</v>
      </c>
      <c r="C73" t="s">
        <v>1129</v>
      </c>
      <c r="D73" t="s">
        <v>1119</v>
      </c>
      <c r="E73" t="s">
        <v>641</v>
      </c>
    </row>
    <row r="74" spans="1:5" x14ac:dyDescent="0.3">
      <c r="A74">
        <v>28</v>
      </c>
      <c r="B74" s="1">
        <v>45571</v>
      </c>
      <c r="C74" t="s">
        <v>974</v>
      </c>
      <c r="D74" t="s">
        <v>974</v>
      </c>
      <c r="E74" t="s">
        <v>976</v>
      </c>
    </row>
    <row r="75" spans="1:5" x14ac:dyDescent="0.3">
      <c r="A75">
        <v>29</v>
      </c>
      <c r="B75" s="1">
        <v>45396</v>
      </c>
      <c r="C75" t="s">
        <v>1137</v>
      </c>
      <c r="D75" t="s">
        <v>391</v>
      </c>
      <c r="E75" t="s">
        <v>635</v>
      </c>
    </row>
    <row r="76" spans="1:5" x14ac:dyDescent="0.3">
      <c r="A76">
        <v>30</v>
      </c>
      <c r="B76" s="1">
        <v>45678</v>
      </c>
      <c r="C76" t="s">
        <v>780</v>
      </c>
      <c r="D76" t="s">
        <v>372</v>
      </c>
      <c r="E76" t="s">
        <v>547</v>
      </c>
    </row>
    <row r="77" spans="1:5" x14ac:dyDescent="0.3">
      <c r="A77">
        <v>31</v>
      </c>
      <c r="B77" s="1">
        <v>45557</v>
      </c>
      <c r="C77" t="s">
        <v>1139</v>
      </c>
      <c r="D77" t="s">
        <v>274</v>
      </c>
      <c r="E77" t="s">
        <v>1087</v>
      </c>
    </row>
    <row r="78" spans="1:5" x14ac:dyDescent="0.3">
      <c r="A78">
        <v>32</v>
      </c>
      <c r="B78" s="1">
        <v>45999</v>
      </c>
      <c r="C78" t="s">
        <v>1133</v>
      </c>
      <c r="D78" t="s">
        <v>1032</v>
      </c>
      <c r="E78" t="s">
        <v>1035</v>
      </c>
    </row>
    <row r="79" spans="1:5" x14ac:dyDescent="0.3">
      <c r="A79">
        <v>33</v>
      </c>
      <c r="B79" s="1">
        <v>45599</v>
      </c>
      <c r="C79" t="s">
        <v>291</v>
      </c>
      <c r="D79" t="s">
        <v>292</v>
      </c>
      <c r="E79" t="s">
        <v>969</v>
      </c>
    </row>
    <row r="80" spans="1:5" x14ac:dyDescent="0.3">
      <c r="A80">
        <v>34</v>
      </c>
      <c r="B80" s="1">
        <v>45424</v>
      </c>
      <c r="C80" t="s">
        <v>1138</v>
      </c>
      <c r="D80" t="s">
        <v>191</v>
      </c>
      <c r="E80" t="s">
        <v>643</v>
      </c>
    </row>
    <row r="81" spans="1:5" x14ac:dyDescent="0.3">
      <c r="A81">
        <v>35</v>
      </c>
      <c r="B81" s="1">
        <v>45627</v>
      </c>
      <c r="C81" t="s">
        <v>1143</v>
      </c>
      <c r="D81" t="s">
        <v>434</v>
      </c>
      <c r="E81" t="s">
        <v>1060</v>
      </c>
    </row>
    <row r="82" spans="1:5" x14ac:dyDescent="0.3">
      <c r="A82">
        <v>36</v>
      </c>
      <c r="B82" s="1">
        <v>45508</v>
      </c>
      <c r="C82" t="s">
        <v>780</v>
      </c>
      <c r="D82" t="s">
        <v>779</v>
      </c>
      <c r="E82" t="s">
        <v>782</v>
      </c>
    </row>
    <row r="83" spans="1:5" x14ac:dyDescent="0.3">
      <c r="A83">
        <v>37</v>
      </c>
      <c r="B83" s="1">
        <v>45413</v>
      </c>
      <c r="C83" t="s">
        <v>1128</v>
      </c>
      <c r="D83" t="s">
        <v>401</v>
      </c>
      <c r="E83" t="s">
        <v>639</v>
      </c>
    </row>
    <row r="84" spans="1:5" x14ac:dyDescent="0.3">
      <c r="A84">
        <v>38</v>
      </c>
      <c r="B84" s="1">
        <v>45361</v>
      </c>
      <c r="C84" t="s">
        <v>388</v>
      </c>
      <c r="D84" t="s">
        <v>102</v>
      </c>
      <c r="E84" t="s">
        <v>566</v>
      </c>
    </row>
    <row r="85" spans="1:5" x14ac:dyDescent="0.3">
      <c r="A85">
        <v>39</v>
      </c>
      <c r="B85" s="1">
        <v>45361</v>
      </c>
      <c r="C85" t="s">
        <v>371</v>
      </c>
      <c r="D85" t="s">
        <v>370</v>
      </c>
      <c r="E85" t="s">
        <v>569</v>
      </c>
    </row>
    <row r="86" spans="1:5" x14ac:dyDescent="0.3">
      <c r="A86">
        <v>40</v>
      </c>
      <c r="B86" s="1">
        <v>45599</v>
      </c>
      <c r="C86" t="s">
        <v>422</v>
      </c>
      <c r="D86" t="s">
        <v>421</v>
      </c>
      <c r="E86" t="s">
        <v>1049</v>
      </c>
    </row>
    <row r="87" spans="1:5" x14ac:dyDescent="0.3">
      <c r="A87">
        <v>41</v>
      </c>
      <c r="B87" s="1">
        <v>45557</v>
      </c>
      <c r="C87" t="s">
        <v>137</v>
      </c>
      <c r="D87" t="s">
        <v>410</v>
      </c>
      <c r="E87" t="s">
        <v>774</v>
      </c>
    </row>
    <row r="88" spans="1:5" x14ac:dyDescent="0.3">
      <c r="A88">
        <v>42</v>
      </c>
      <c r="B88" s="1">
        <v>45571</v>
      </c>
      <c r="C88" t="s">
        <v>1115</v>
      </c>
      <c r="D88" t="s">
        <v>1039</v>
      </c>
      <c r="E88" t="s">
        <v>1041</v>
      </c>
    </row>
    <row r="90" spans="1:5" x14ac:dyDescent="0.3">
      <c r="B90" s="1"/>
    </row>
    <row r="91" spans="1:5" x14ac:dyDescent="0.3">
      <c r="B91" s="1"/>
    </row>
    <row r="92" spans="1:5" x14ac:dyDescent="0.3">
      <c r="B92" s="1"/>
    </row>
    <row r="93" spans="1:5" x14ac:dyDescent="0.3">
      <c r="B93" s="1"/>
    </row>
    <row r="94" spans="1:5" x14ac:dyDescent="0.3">
      <c r="B94" s="1"/>
    </row>
    <row r="95" spans="1:5" x14ac:dyDescent="0.3">
      <c r="C95" s="1"/>
    </row>
    <row r="96" spans="1:5" x14ac:dyDescent="0.3">
      <c r="B96" s="1"/>
    </row>
    <row r="97" spans="2:2" x14ac:dyDescent="0.3">
      <c r="B97" s="1"/>
    </row>
    <row r="98" spans="2:2" x14ac:dyDescent="0.3">
      <c r="B98" s="1"/>
    </row>
    <row r="99" spans="2:2" x14ac:dyDescent="0.3">
      <c r="B99" s="1"/>
    </row>
    <row r="100" spans="2:2" x14ac:dyDescent="0.3">
      <c r="B100" s="1"/>
    </row>
    <row r="101" spans="2:2" x14ac:dyDescent="0.3">
      <c r="B101" s="1"/>
    </row>
    <row r="102" spans="2:2" x14ac:dyDescent="0.3">
      <c r="B102" s="1"/>
    </row>
    <row r="103" spans="2:2" x14ac:dyDescent="0.3">
      <c r="B103" s="1"/>
    </row>
    <row r="104" spans="2:2" x14ac:dyDescent="0.3">
      <c r="B104" s="1"/>
    </row>
    <row r="105" spans="2:2" x14ac:dyDescent="0.3">
      <c r="B105" s="1"/>
    </row>
    <row r="106" spans="2:2" x14ac:dyDescent="0.3">
      <c r="B106" s="1"/>
    </row>
    <row r="107" spans="2:2" x14ac:dyDescent="0.3">
      <c r="B107" s="1"/>
    </row>
    <row r="108" spans="2:2" x14ac:dyDescent="0.3">
      <c r="B108" s="1"/>
    </row>
    <row r="109" spans="2:2" x14ac:dyDescent="0.3">
      <c r="B109" s="1"/>
    </row>
    <row r="110" spans="2:2" x14ac:dyDescent="0.3">
      <c r="B110" s="1"/>
    </row>
    <row r="111" spans="2:2" x14ac:dyDescent="0.3">
      <c r="B111" s="1"/>
    </row>
    <row r="112" spans="2:2" x14ac:dyDescent="0.3">
      <c r="B112" s="1"/>
    </row>
    <row r="113" spans="2:2" x14ac:dyDescent="0.3">
      <c r="B113" s="1"/>
    </row>
    <row r="114" spans="2:2" x14ac:dyDescent="0.3">
      <c r="B114" s="1"/>
    </row>
    <row r="115" spans="2:2" x14ac:dyDescent="0.3">
      <c r="B115" s="1"/>
    </row>
    <row r="116" spans="2:2" x14ac:dyDescent="0.3">
      <c r="B116" s="1"/>
    </row>
    <row r="117" spans="2:2" x14ac:dyDescent="0.3">
      <c r="B117" s="1"/>
    </row>
    <row r="118" spans="2:2" x14ac:dyDescent="0.3">
      <c r="B118" s="1"/>
    </row>
    <row r="119" spans="2:2" x14ac:dyDescent="0.3">
      <c r="B119" s="1"/>
    </row>
    <row r="120" spans="2:2" x14ac:dyDescent="0.3">
      <c r="B120" s="1"/>
    </row>
    <row r="121" spans="2:2" x14ac:dyDescent="0.3">
      <c r="B121" s="1"/>
    </row>
  </sheetData>
  <sortState xmlns:xlrd2="http://schemas.microsoft.com/office/spreadsheetml/2017/richdata2" ref="B46:E93">
    <sortCondition ref="E46:E9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70"/>
  <sheetViews>
    <sheetView workbookViewId="0">
      <selection activeCell="J264" sqref="J264"/>
    </sheetView>
  </sheetViews>
  <sheetFormatPr defaultRowHeight="14.4" x14ac:dyDescent="0.3"/>
  <cols>
    <col min="2" max="2" width="13.33203125" bestFit="1" customWidth="1"/>
    <col min="3" max="3" width="28.44140625" bestFit="1" customWidth="1"/>
    <col min="4" max="4" width="28" bestFit="1" customWidth="1"/>
    <col min="5" max="5" width="5" bestFit="1" customWidth="1"/>
    <col min="6" max="6" width="7.44140625" bestFit="1" customWidth="1"/>
    <col min="7" max="7" width="7.88671875" bestFit="1" customWidth="1"/>
    <col min="12" max="12" width="10" bestFit="1" customWidth="1"/>
    <col min="13" max="13" width="12.6640625" bestFit="1" customWidth="1"/>
  </cols>
  <sheetData>
    <row r="1" spans="1:13" x14ac:dyDescent="0.3">
      <c r="A1">
        <v>2024</v>
      </c>
      <c r="B1">
        <v>2023</v>
      </c>
    </row>
    <row r="2" spans="1:13" x14ac:dyDescent="0.3">
      <c r="A2">
        <v>2024</v>
      </c>
      <c r="B2">
        <v>2023</v>
      </c>
      <c r="C2" t="s">
        <v>0</v>
      </c>
      <c r="E2" t="s">
        <v>1</v>
      </c>
      <c r="F2" t="s">
        <v>439</v>
      </c>
      <c r="G2" t="s">
        <v>2</v>
      </c>
      <c r="H2" t="s">
        <v>3</v>
      </c>
      <c r="I2" t="s">
        <v>4</v>
      </c>
      <c r="J2" t="s">
        <v>5</v>
      </c>
      <c r="K2" t="s">
        <v>562</v>
      </c>
      <c r="L2" t="s">
        <v>696</v>
      </c>
    </row>
    <row r="3" spans="1:13" x14ac:dyDescent="0.3">
      <c r="A3" s="1">
        <v>45297</v>
      </c>
      <c r="B3" s="7">
        <v>45297</v>
      </c>
      <c r="C3" s="8" t="s">
        <v>9</v>
      </c>
      <c r="D3" s="8" t="s">
        <v>10</v>
      </c>
      <c r="E3" t="s">
        <v>11</v>
      </c>
      <c r="F3">
        <v>407</v>
      </c>
      <c r="G3">
        <v>384</v>
      </c>
      <c r="H3">
        <v>23</v>
      </c>
      <c r="I3" t="s">
        <v>205</v>
      </c>
      <c r="J3" t="s">
        <v>440</v>
      </c>
      <c r="L3" t="s">
        <v>414</v>
      </c>
      <c r="M3">
        <v>407</v>
      </c>
    </row>
    <row r="4" spans="1:13" x14ac:dyDescent="0.3">
      <c r="A4" s="1">
        <v>45297</v>
      </c>
      <c r="B4" s="1">
        <v>45298</v>
      </c>
      <c r="C4" t="s">
        <v>449</v>
      </c>
      <c r="D4" t="s">
        <v>12</v>
      </c>
      <c r="E4" t="s">
        <v>8</v>
      </c>
      <c r="F4">
        <v>206</v>
      </c>
      <c r="G4">
        <v>159</v>
      </c>
      <c r="H4">
        <v>47</v>
      </c>
      <c r="I4" t="s">
        <v>131</v>
      </c>
      <c r="J4" t="s">
        <v>450</v>
      </c>
    </row>
    <row r="5" spans="1:13" x14ac:dyDescent="0.3">
      <c r="A5" s="1">
        <v>45297</v>
      </c>
      <c r="B5" s="1"/>
      <c r="C5" t="s">
        <v>528</v>
      </c>
      <c r="D5" t="s">
        <v>529</v>
      </c>
      <c r="E5" t="s">
        <v>8</v>
      </c>
      <c r="F5">
        <v>344</v>
      </c>
      <c r="G5">
        <v>0</v>
      </c>
      <c r="H5">
        <v>344</v>
      </c>
      <c r="I5" t="s">
        <v>1097</v>
      </c>
      <c r="J5" t="s">
        <v>530</v>
      </c>
    </row>
    <row r="6" spans="1:13" x14ac:dyDescent="0.3">
      <c r="A6" s="1">
        <v>45305</v>
      </c>
      <c r="B6" s="7">
        <v>45306</v>
      </c>
      <c r="C6" s="8" t="s">
        <v>15</v>
      </c>
      <c r="D6" s="8" t="s">
        <v>441</v>
      </c>
      <c r="E6" t="s">
        <v>11</v>
      </c>
      <c r="F6">
        <v>352</v>
      </c>
      <c r="G6">
        <v>321</v>
      </c>
      <c r="H6">
        <v>31</v>
      </c>
      <c r="I6" t="s">
        <v>442</v>
      </c>
      <c r="J6" t="s">
        <v>443</v>
      </c>
      <c r="L6" t="s">
        <v>119</v>
      </c>
      <c r="M6">
        <v>155</v>
      </c>
    </row>
    <row r="7" spans="1:13" x14ac:dyDescent="0.3">
      <c r="A7" s="1">
        <v>45312</v>
      </c>
      <c r="B7" s="1">
        <v>45306</v>
      </c>
      <c r="C7" t="s">
        <v>16</v>
      </c>
      <c r="D7" t="s">
        <v>451</v>
      </c>
      <c r="E7" t="s">
        <v>8</v>
      </c>
      <c r="F7">
        <v>76</v>
      </c>
      <c r="G7">
        <v>501</v>
      </c>
      <c r="H7" s="4">
        <v>-425</v>
      </c>
      <c r="I7" t="s">
        <v>452</v>
      </c>
      <c r="J7" t="s">
        <v>453</v>
      </c>
    </row>
    <row r="8" spans="1:13" x14ac:dyDescent="0.3">
      <c r="A8" s="1">
        <v>45312</v>
      </c>
      <c r="B8" s="1">
        <v>45313</v>
      </c>
      <c r="C8" t="s">
        <v>18</v>
      </c>
      <c r="D8" t="s">
        <v>19</v>
      </c>
      <c r="E8" t="s">
        <v>8</v>
      </c>
      <c r="F8">
        <v>554</v>
      </c>
      <c r="G8">
        <v>471</v>
      </c>
      <c r="H8">
        <v>83</v>
      </c>
      <c r="I8" t="s">
        <v>454</v>
      </c>
      <c r="J8" t="s">
        <v>455</v>
      </c>
    </row>
    <row r="9" spans="1:13" x14ac:dyDescent="0.3">
      <c r="A9" s="1">
        <v>45312</v>
      </c>
      <c r="B9" s="7">
        <v>45313</v>
      </c>
      <c r="C9" s="8" t="s">
        <v>20</v>
      </c>
      <c r="D9" s="8" t="s">
        <v>21</v>
      </c>
      <c r="E9" t="s">
        <v>11</v>
      </c>
      <c r="F9">
        <v>558</v>
      </c>
      <c r="G9">
        <v>644</v>
      </c>
      <c r="H9" s="4">
        <v>-86</v>
      </c>
      <c r="I9" t="s">
        <v>444</v>
      </c>
      <c r="J9" t="s">
        <v>445</v>
      </c>
    </row>
    <row r="10" spans="1:13" x14ac:dyDescent="0.3">
      <c r="A10" s="1">
        <v>45319</v>
      </c>
      <c r="B10" s="1">
        <v>45320</v>
      </c>
      <c r="C10" t="s">
        <v>22</v>
      </c>
      <c r="D10" t="s">
        <v>23</v>
      </c>
      <c r="E10" t="s">
        <v>8</v>
      </c>
      <c r="F10">
        <v>0</v>
      </c>
      <c r="G10">
        <v>203</v>
      </c>
      <c r="H10" s="4">
        <v>-203</v>
      </c>
      <c r="I10">
        <v>0</v>
      </c>
      <c r="J10">
        <v>0</v>
      </c>
    </row>
    <row r="11" spans="1:13" x14ac:dyDescent="0.3">
      <c r="A11" s="1">
        <v>45319</v>
      </c>
      <c r="B11" s="1">
        <v>45320</v>
      </c>
      <c r="C11" t="s">
        <v>24</v>
      </c>
      <c r="D11" t="s">
        <v>25</v>
      </c>
      <c r="E11" t="s">
        <v>11</v>
      </c>
      <c r="F11">
        <v>911</v>
      </c>
      <c r="G11">
        <v>864</v>
      </c>
      <c r="H11" s="4">
        <v>47</v>
      </c>
      <c r="I11" t="s">
        <v>735</v>
      </c>
      <c r="J11" t="s">
        <v>736</v>
      </c>
    </row>
    <row r="12" spans="1:13" x14ac:dyDescent="0.3">
      <c r="A12" s="1">
        <v>45319</v>
      </c>
      <c r="B12" s="7"/>
      <c r="C12" s="8" t="s">
        <v>456</v>
      </c>
      <c r="D12" s="8" t="s">
        <v>457</v>
      </c>
      <c r="E12" t="s">
        <v>11</v>
      </c>
      <c r="F12">
        <v>670</v>
      </c>
      <c r="G12">
        <v>0</v>
      </c>
      <c r="H12" s="3">
        <v>670</v>
      </c>
      <c r="I12" t="s">
        <v>79</v>
      </c>
      <c r="J12" t="s">
        <v>324</v>
      </c>
      <c r="L12" t="s">
        <v>119</v>
      </c>
      <c r="M12">
        <v>98</v>
      </c>
    </row>
    <row r="13" spans="1:13" x14ac:dyDescent="0.3">
      <c r="A13" s="1">
        <v>45319</v>
      </c>
      <c r="B13" s="7">
        <v>45320</v>
      </c>
      <c r="C13" s="8" t="s">
        <v>26</v>
      </c>
      <c r="D13" s="8" t="s">
        <v>27</v>
      </c>
      <c r="E13" t="s">
        <v>11</v>
      </c>
      <c r="F13">
        <v>519</v>
      </c>
      <c r="G13">
        <v>625</v>
      </c>
      <c r="H13" s="4">
        <v>-106</v>
      </c>
      <c r="I13" t="s">
        <v>446</v>
      </c>
      <c r="J13" t="s">
        <v>447</v>
      </c>
      <c r="L13" t="s">
        <v>448</v>
      </c>
      <c r="M13">
        <v>84</v>
      </c>
    </row>
    <row r="14" spans="1:13" x14ac:dyDescent="0.3">
      <c r="A14" s="1">
        <v>45319</v>
      </c>
      <c r="B14" s="7">
        <v>45320</v>
      </c>
      <c r="C14" s="8" t="s">
        <v>28</v>
      </c>
      <c r="D14" s="8" t="s">
        <v>458</v>
      </c>
      <c r="E14" t="s">
        <v>11</v>
      </c>
      <c r="F14">
        <v>1117</v>
      </c>
      <c r="G14">
        <v>1024</v>
      </c>
      <c r="H14" s="3">
        <v>93</v>
      </c>
      <c r="I14" t="s">
        <v>459</v>
      </c>
      <c r="J14" t="s">
        <v>460</v>
      </c>
      <c r="L14" t="s">
        <v>461</v>
      </c>
      <c r="M14">
        <v>424</v>
      </c>
    </row>
    <row r="15" spans="1:13" x14ac:dyDescent="0.3">
      <c r="A15" s="1">
        <v>45319</v>
      </c>
      <c r="B15" s="1">
        <v>45320</v>
      </c>
      <c r="C15" t="s">
        <v>29</v>
      </c>
      <c r="E15" t="s">
        <v>30</v>
      </c>
      <c r="F15">
        <v>0</v>
      </c>
      <c r="G15">
        <v>171</v>
      </c>
      <c r="H15" s="4">
        <v>-171</v>
      </c>
    </row>
    <row r="16" spans="1:13" x14ac:dyDescent="0.3">
      <c r="A16" s="1">
        <v>45319</v>
      </c>
      <c r="B16" s="1"/>
      <c r="C16" t="s">
        <v>537</v>
      </c>
      <c r="D16" t="s">
        <v>538</v>
      </c>
      <c r="E16" t="s">
        <v>8</v>
      </c>
      <c r="F16">
        <v>273</v>
      </c>
      <c r="G16">
        <v>0</v>
      </c>
      <c r="H16">
        <v>273</v>
      </c>
      <c r="I16" t="s">
        <v>539</v>
      </c>
      <c r="J16" t="s">
        <v>540</v>
      </c>
      <c r="L16" t="s">
        <v>1074</v>
      </c>
      <c r="M16">
        <v>208</v>
      </c>
    </row>
    <row r="17" spans="1:15" x14ac:dyDescent="0.3">
      <c r="A17" s="1">
        <v>45319</v>
      </c>
      <c r="B17" s="1"/>
      <c r="C17" s="8" t="s">
        <v>6</v>
      </c>
      <c r="E17" t="s">
        <v>8</v>
      </c>
      <c r="F17">
        <v>5</v>
      </c>
      <c r="G17">
        <v>0</v>
      </c>
      <c r="H17">
        <v>5</v>
      </c>
    </row>
    <row r="18" spans="1:15" x14ac:dyDescent="0.3">
      <c r="A18" s="1">
        <v>45323</v>
      </c>
      <c r="B18" s="1">
        <v>45327</v>
      </c>
      <c r="C18" t="s">
        <v>35</v>
      </c>
      <c r="D18" t="s">
        <v>36</v>
      </c>
      <c r="E18" t="s">
        <v>37</v>
      </c>
      <c r="F18">
        <v>0</v>
      </c>
      <c r="G18">
        <v>556</v>
      </c>
      <c r="H18" s="4">
        <v>-556</v>
      </c>
      <c r="I18">
        <v>0</v>
      </c>
      <c r="J18">
        <v>0</v>
      </c>
    </row>
    <row r="19" spans="1:15" x14ac:dyDescent="0.3">
      <c r="A19" s="1">
        <v>45326</v>
      </c>
      <c r="B19" s="7">
        <v>45327</v>
      </c>
      <c r="C19" s="8" t="s">
        <v>31</v>
      </c>
      <c r="D19" s="8" t="s">
        <v>32</v>
      </c>
      <c r="E19" t="s">
        <v>11</v>
      </c>
      <c r="F19">
        <v>1330</v>
      </c>
      <c r="G19">
        <v>1095</v>
      </c>
      <c r="H19">
        <v>235</v>
      </c>
      <c r="I19" t="s">
        <v>71</v>
      </c>
      <c r="J19" t="s">
        <v>463</v>
      </c>
      <c r="L19" t="s">
        <v>414</v>
      </c>
      <c r="M19">
        <v>899</v>
      </c>
      <c r="N19" t="s">
        <v>464</v>
      </c>
    </row>
    <row r="20" spans="1:15" x14ac:dyDescent="0.3">
      <c r="A20" s="1">
        <v>45326</v>
      </c>
      <c r="B20" s="7">
        <v>45327</v>
      </c>
      <c r="C20" s="8" t="s">
        <v>33</v>
      </c>
      <c r="D20" s="8" t="s">
        <v>34</v>
      </c>
      <c r="E20" t="s">
        <v>11</v>
      </c>
      <c r="F20">
        <v>826</v>
      </c>
      <c r="G20">
        <v>973</v>
      </c>
      <c r="H20" s="4">
        <v>-147</v>
      </c>
      <c r="I20" t="s">
        <v>465</v>
      </c>
      <c r="J20" t="s">
        <v>466</v>
      </c>
      <c r="L20" t="s">
        <v>414</v>
      </c>
      <c r="M20">
        <v>456</v>
      </c>
      <c r="N20" t="s">
        <v>467</v>
      </c>
    </row>
    <row r="21" spans="1:15" x14ac:dyDescent="0.3">
      <c r="A21" s="1">
        <v>45326</v>
      </c>
      <c r="B21" s="7">
        <v>45327</v>
      </c>
      <c r="C21" s="8" t="s">
        <v>38</v>
      </c>
      <c r="D21" s="8" t="s">
        <v>39</v>
      </c>
      <c r="E21" t="s">
        <v>11</v>
      </c>
      <c r="F21">
        <v>1274</v>
      </c>
      <c r="G21">
        <v>1267</v>
      </c>
      <c r="H21">
        <v>7</v>
      </c>
      <c r="I21" t="s">
        <v>462</v>
      </c>
      <c r="J21" t="s">
        <v>343</v>
      </c>
    </row>
    <row r="22" spans="1:15" x14ac:dyDescent="0.3">
      <c r="A22" s="1">
        <v>45326</v>
      </c>
      <c r="B22" s="7">
        <v>45363</v>
      </c>
      <c r="C22" s="8" t="s">
        <v>90</v>
      </c>
      <c r="D22" s="8" t="s">
        <v>91</v>
      </c>
      <c r="E22" t="s">
        <v>11</v>
      </c>
      <c r="F22">
        <v>497</v>
      </c>
      <c r="G22">
        <v>391</v>
      </c>
      <c r="H22">
        <v>106</v>
      </c>
      <c r="I22" t="s">
        <v>468</v>
      </c>
      <c r="J22" t="s">
        <v>469</v>
      </c>
    </row>
    <row r="23" spans="1:15" x14ac:dyDescent="0.3">
      <c r="A23" s="1">
        <v>45333</v>
      </c>
      <c r="B23" s="7">
        <v>45334</v>
      </c>
      <c r="C23" s="8" t="s">
        <v>40</v>
      </c>
      <c r="D23" s="8" t="s">
        <v>41</v>
      </c>
      <c r="E23" t="s">
        <v>11</v>
      </c>
      <c r="F23">
        <v>481</v>
      </c>
      <c r="G23">
        <v>440</v>
      </c>
      <c r="H23">
        <v>41</v>
      </c>
      <c r="I23" t="s">
        <v>470</v>
      </c>
      <c r="J23" t="s">
        <v>471</v>
      </c>
    </row>
    <row r="24" spans="1:15" x14ac:dyDescent="0.3">
      <c r="A24" s="1">
        <v>45333</v>
      </c>
      <c r="B24" s="1">
        <v>45334</v>
      </c>
      <c r="C24" t="s">
        <v>42</v>
      </c>
      <c r="D24" t="s">
        <v>43</v>
      </c>
      <c r="E24" t="s">
        <v>8</v>
      </c>
      <c r="F24">
        <v>407</v>
      </c>
      <c r="G24">
        <v>498</v>
      </c>
      <c r="H24" s="5">
        <v>-91</v>
      </c>
      <c r="I24" t="s">
        <v>472</v>
      </c>
      <c r="J24" t="s">
        <v>473</v>
      </c>
    </row>
    <row r="25" spans="1:15" x14ac:dyDescent="0.3">
      <c r="A25" s="1">
        <v>45333</v>
      </c>
      <c r="B25" s="7">
        <v>45334</v>
      </c>
      <c r="C25" s="8" t="s">
        <v>44</v>
      </c>
      <c r="D25" s="8" t="s">
        <v>45</v>
      </c>
      <c r="E25" t="s">
        <v>11</v>
      </c>
      <c r="F25" s="2">
        <v>4161</v>
      </c>
      <c r="G25">
        <v>4313</v>
      </c>
      <c r="H25" s="4">
        <v>-152</v>
      </c>
      <c r="I25" t="s">
        <v>476</v>
      </c>
      <c r="J25" t="s">
        <v>477</v>
      </c>
      <c r="M25">
        <v>1343</v>
      </c>
    </row>
    <row r="26" spans="1:15" x14ac:dyDescent="0.3">
      <c r="A26" s="1">
        <v>45333</v>
      </c>
      <c r="B26" s="1"/>
      <c r="C26" t="s">
        <v>492</v>
      </c>
      <c r="D26" t="s">
        <v>493</v>
      </c>
      <c r="E26" t="s">
        <v>8</v>
      </c>
      <c r="F26" s="2">
        <v>227</v>
      </c>
      <c r="G26">
        <v>0</v>
      </c>
      <c r="H26">
        <v>227</v>
      </c>
      <c r="I26" t="s">
        <v>494</v>
      </c>
      <c r="J26" t="s">
        <v>495</v>
      </c>
    </row>
    <row r="27" spans="1:15" x14ac:dyDescent="0.3">
      <c r="A27" s="1">
        <v>45333</v>
      </c>
      <c r="B27" s="1">
        <v>45334</v>
      </c>
      <c r="C27" t="s">
        <v>48</v>
      </c>
      <c r="E27" t="s">
        <v>11</v>
      </c>
      <c r="F27">
        <v>349</v>
      </c>
      <c r="G27">
        <v>377</v>
      </c>
      <c r="H27" s="4">
        <v>-28</v>
      </c>
      <c r="I27" t="s">
        <v>541</v>
      </c>
      <c r="J27" t="s">
        <v>542</v>
      </c>
      <c r="L27" t="s">
        <v>119</v>
      </c>
      <c r="M27">
        <v>548</v>
      </c>
      <c r="N27" t="s">
        <v>543</v>
      </c>
      <c r="O27">
        <v>434</v>
      </c>
    </row>
    <row r="28" spans="1:15" x14ac:dyDescent="0.3">
      <c r="A28" s="1">
        <v>45340</v>
      </c>
      <c r="B28" s="1">
        <v>45334</v>
      </c>
      <c r="C28" t="s">
        <v>46</v>
      </c>
      <c r="D28" t="s">
        <v>47</v>
      </c>
      <c r="E28" t="s">
        <v>8</v>
      </c>
      <c r="F28">
        <v>18</v>
      </c>
      <c r="G28">
        <v>19</v>
      </c>
      <c r="H28" s="5">
        <v>-1</v>
      </c>
      <c r="I28" t="s">
        <v>474</v>
      </c>
      <c r="J28" t="s">
        <v>475</v>
      </c>
      <c r="L28" t="s">
        <v>119</v>
      </c>
      <c r="M28">
        <v>16</v>
      </c>
    </row>
    <row r="29" spans="1:15" x14ac:dyDescent="0.3">
      <c r="A29" s="1">
        <v>45340</v>
      </c>
      <c r="B29" s="7"/>
      <c r="C29" s="8" t="s">
        <v>482</v>
      </c>
      <c r="D29" s="8" t="s">
        <v>483</v>
      </c>
      <c r="E29" t="s">
        <v>11</v>
      </c>
      <c r="F29">
        <v>601</v>
      </c>
      <c r="G29">
        <v>0</v>
      </c>
      <c r="H29">
        <v>601</v>
      </c>
      <c r="I29" t="s">
        <v>484</v>
      </c>
      <c r="J29" t="s">
        <v>485</v>
      </c>
    </row>
    <row r="30" spans="1:15" x14ac:dyDescent="0.3">
      <c r="A30" s="1">
        <v>45340</v>
      </c>
      <c r="B30" s="1">
        <v>45341</v>
      </c>
      <c r="C30" t="s">
        <v>49</v>
      </c>
      <c r="D30" t="s">
        <v>50</v>
      </c>
      <c r="E30" t="s">
        <v>8</v>
      </c>
      <c r="F30">
        <v>750</v>
      </c>
      <c r="G30">
        <v>681</v>
      </c>
      <c r="H30">
        <v>69</v>
      </c>
      <c r="I30" t="s">
        <v>490</v>
      </c>
      <c r="J30" t="s">
        <v>491</v>
      </c>
    </row>
    <row r="31" spans="1:15" x14ac:dyDescent="0.3">
      <c r="A31" s="1">
        <v>45340</v>
      </c>
      <c r="B31" s="7">
        <v>45341</v>
      </c>
      <c r="C31" s="8" t="s">
        <v>51</v>
      </c>
      <c r="D31" s="8" t="s">
        <v>52</v>
      </c>
      <c r="E31" t="s">
        <v>11</v>
      </c>
      <c r="F31">
        <v>764</v>
      </c>
      <c r="G31">
        <v>638</v>
      </c>
      <c r="H31">
        <v>126</v>
      </c>
      <c r="I31" t="s">
        <v>488</v>
      </c>
      <c r="J31" t="s">
        <v>489</v>
      </c>
      <c r="L31" t="s">
        <v>119</v>
      </c>
      <c r="M31">
        <v>183</v>
      </c>
    </row>
    <row r="32" spans="1:15" x14ac:dyDescent="0.3">
      <c r="A32" s="1">
        <v>45340</v>
      </c>
      <c r="B32" s="7">
        <v>45341</v>
      </c>
      <c r="C32" s="8" t="s">
        <v>53</v>
      </c>
      <c r="D32" s="8" t="s">
        <v>54</v>
      </c>
      <c r="E32" t="s">
        <v>11</v>
      </c>
      <c r="F32">
        <v>911</v>
      </c>
      <c r="G32">
        <v>856</v>
      </c>
      <c r="H32">
        <v>55</v>
      </c>
      <c r="I32" t="s">
        <v>486</v>
      </c>
      <c r="J32" t="s">
        <v>487</v>
      </c>
      <c r="M32">
        <v>155</v>
      </c>
    </row>
    <row r="33" spans="1:14" x14ac:dyDescent="0.3">
      <c r="A33" s="1">
        <v>45340</v>
      </c>
      <c r="B33" s="7">
        <v>45341</v>
      </c>
      <c r="C33" s="8" t="s">
        <v>55</v>
      </c>
      <c r="D33" s="8" t="s">
        <v>56</v>
      </c>
      <c r="E33" t="s">
        <v>11</v>
      </c>
      <c r="F33">
        <v>456</v>
      </c>
      <c r="G33">
        <v>410</v>
      </c>
      <c r="H33">
        <v>46</v>
      </c>
      <c r="I33" t="s">
        <v>478</v>
      </c>
      <c r="J33" t="s">
        <v>479</v>
      </c>
      <c r="L33" t="s">
        <v>119</v>
      </c>
      <c r="M33">
        <v>363</v>
      </c>
    </row>
    <row r="34" spans="1:14" x14ac:dyDescent="0.3">
      <c r="A34" s="1">
        <v>45340</v>
      </c>
      <c r="B34" s="7">
        <v>45348</v>
      </c>
      <c r="C34" s="8" t="s">
        <v>58</v>
      </c>
      <c r="D34" s="8" t="s">
        <v>59</v>
      </c>
      <c r="E34" t="s">
        <v>11</v>
      </c>
      <c r="F34">
        <v>487</v>
      </c>
      <c r="G34">
        <v>421</v>
      </c>
      <c r="H34">
        <v>66</v>
      </c>
      <c r="I34" t="s">
        <v>480</v>
      </c>
      <c r="J34" t="s">
        <v>481</v>
      </c>
      <c r="L34" t="s">
        <v>119</v>
      </c>
      <c r="M34">
        <v>355</v>
      </c>
    </row>
    <row r="35" spans="1:14" x14ac:dyDescent="0.3">
      <c r="A35" s="1">
        <v>45340</v>
      </c>
      <c r="B35" s="1"/>
      <c r="C35" t="s">
        <v>496</v>
      </c>
      <c r="D35" t="s">
        <v>497</v>
      </c>
      <c r="E35" t="s">
        <v>8</v>
      </c>
      <c r="F35">
        <v>278</v>
      </c>
      <c r="G35">
        <v>0</v>
      </c>
      <c r="H35">
        <v>278</v>
      </c>
      <c r="I35" t="s">
        <v>498</v>
      </c>
      <c r="J35" t="s">
        <v>485</v>
      </c>
      <c r="L35" t="s">
        <v>119</v>
      </c>
      <c r="M35">
        <v>120</v>
      </c>
    </row>
    <row r="36" spans="1:14" x14ac:dyDescent="0.3">
      <c r="A36" s="1">
        <v>45340</v>
      </c>
      <c r="B36" s="1">
        <v>45454</v>
      </c>
      <c r="C36" t="s">
        <v>208</v>
      </c>
      <c r="D36" t="s">
        <v>17</v>
      </c>
      <c r="E36" t="s">
        <v>8</v>
      </c>
      <c r="F36">
        <v>705</v>
      </c>
      <c r="G36">
        <v>279</v>
      </c>
      <c r="H36">
        <v>426</v>
      </c>
      <c r="I36" t="s">
        <v>729</v>
      </c>
      <c r="J36" t="s">
        <v>730</v>
      </c>
    </row>
    <row r="37" spans="1:14" x14ac:dyDescent="0.3">
      <c r="A37" s="1">
        <v>45347</v>
      </c>
      <c r="B37" s="7">
        <v>45348</v>
      </c>
      <c r="C37" s="8" t="s">
        <v>62</v>
      </c>
      <c r="D37" s="8" t="s">
        <v>63</v>
      </c>
      <c r="E37" t="s">
        <v>11</v>
      </c>
      <c r="F37">
        <v>3494</v>
      </c>
      <c r="G37">
        <v>4064</v>
      </c>
      <c r="H37" s="4">
        <v>-570</v>
      </c>
      <c r="I37" t="s">
        <v>501</v>
      </c>
      <c r="J37" t="s">
        <v>502</v>
      </c>
      <c r="L37" t="s">
        <v>503</v>
      </c>
      <c r="M37">
        <v>262</v>
      </c>
    </row>
    <row r="38" spans="1:14" x14ac:dyDescent="0.3">
      <c r="A38" s="7">
        <v>45347</v>
      </c>
      <c r="B38" s="7">
        <v>45348</v>
      </c>
      <c r="C38" s="8" t="s">
        <v>64</v>
      </c>
      <c r="D38" s="8" t="s">
        <v>65</v>
      </c>
      <c r="E38" s="8" t="s">
        <v>11</v>
      </c>
      <c r="F38" s="8">
        <v>863</v>
      </c>
      <c r="G38" s="8">
        <v>586</v>
      </c>
      <c r="H38" s="8">
        <v>277</v>
      </c>
      <c r="I38" s="8" t="s">
        <v>499</v>
      </c>
      <c r="J38" s="8" t="s">
        <v>500</v>
      </c>
      <c r="K38" s="8"/>
      <c r="L38" s="8" t="s">
        <v>119</v>
      </c>
      <c r="M38" s="8">
        <v>400</v>
      </c>
      <c r="N38" s="8"/>
    </row>
    <row r="39" spans="1:14" x14ac:dyDescent="0.3">
      <c r="A39" s="1">
        <v>45347</v>
      </c>
      <c r="B39" s="7">
        <v>45348</v>
      </c>
      <c r="C39" s="8" t="s">
        <v>68</v>
      </c>
      <c r="D39" s="8" t="s">
        <v>69</v>
      </c>
      <c r="E39" s="8" t="s">
        <v>11</v>
      </c>
      <c r="F39" s="8">
        <v>788</v>
      </c>
      <c r="G39" s="8">
        <v>818</v>
      </c>
      <c r="H39" s="4">
        <v>-30</v>
      </c>
      <c r="I39" s="8" t="s">
        <v>504</v>
      </c>
      <c r="J39" s="8" t="s">
        <v>505</v>
      </c>
      <c r="K39" s="8"/>
      <c r="L39" s="8" t="s">
        <v>119</v>
      </c>
      <c r="M39" s="8">
        <v>663</v>
      </c>
    </row>
    <row r="40" spans="1:14" x14ac:dyDescent="0.3">
      <c r="A40" s="1">
        <v>45347</v>
      </c>
      <c r="B40" s="7">
        <v>45377</v>
      </c>
      <c r="C40" s="8" t="s">
        <v>115</v>
      </c>
      <c r="D40" s="8" t="s">
        <v>116</v>
      </c>
      <c r="E40" s="8" t="s">
        <v>11</v>
      </c>
      <c r="F40" s="8">
        <v>671</v>
      </c>
      <c r="G40" s="8">
        <v>485</v>
      </c>
      <c r="H40" s="8">
        <v>186</v>
      </c>
      <c r="I40" s="8" t="s">
        <v>506</v>
      </c>
      <c r="J40" s="8" t="s">
        <v>507</v>
      </c>
      <c r="K40" s="8"/>
      <c r="L40" s="8"/>
      <c r="M40" s="8"/>
    </row>
    <row r="41" spans="1:14" x14ac:dyDescent="0.3">
      <c r="A41" s="1">
        <v>45347</v>
      </c>
      <c r="B41" s="7">
        <v>45348</v>
      </c>
      <c r="C41" s="8" t="s">
        <v>72</v>
      </c>
      <c r="D41" s="8"/>
      <c r="E41" s="8" t="s">
        <v>11</v>
      </c>
      <c r="F41" s="8">
        <v>605</v>
      </c>
      <c r="G41" s="8">
        <v>709</v>
      </c>
      <c r="H41" s="4">
        <v>-104</v>
      </c>
      <c r="I41" s="8" t="s">
        <v>508</v>
      </c>
      <c r="J41" s="8" t="s">
        <v>509</v>
      </c>
      <c r="K41" s="8"/>
      <c r="L41" s="8" t="s">
        <v>510</v>
      </c>
      <c r="M41" s="8">
        <v>252</v>
      </c>
    </row>
    <row r="42" spans="1:14" x14ac:dyDescent="0.3">
      <c r="A42" s="6">
        <v>45348</v>
      </c>
      <c r="B42" s="1">
        <v>45348</v>
      </c>
      <c r="C42" t="s">
        <v>60</v>
      </c>
      <c r="D42" t="s">
        <v>61</v>
      </c>
      <c r="E42" t="s">
        <v>8</v>
      </c>
      <c r="F42" s="8">
        <v>0</v>
      </c>
      <c r="G42">
        <v>234</v>
      </c>
      <c r="H42" s="4">
        <v>-234</v>
      </c>
    </row>
    <row r="43" spans="1:14" x14ac:dyDescent="0.3">
      <c r="A43" s="1">
        <v>45350</v>
      </c>
      <c r="B43" s="1"/>
      <c r="C43" t="s">
        <v>6</v>
      </c>
      <c r="D43" t="s">
        <v>544</v>
      </c>
      <c r="E43" t="s">
        <v>8</v>
      </c>
      <c r="F43">
        <v>10</v>
      </c>
      <c r="G43">
        <v>0</v>
      </c>
      <c r="H43" s="3">
        <v>10</v>
      </c>
    </row>
    <row r="44" spans="1:14" x14ac:dyDescent="0.3">
      <c r="A44" s="1">
        <v>45353</v>
      </c>
      <c r="B44" s="7"/>
      <c r="C44" s="8" t="s">
        <v>511</v>
      </c>
      <c r="D44" s="8" t="s">
        <v>512</v>
      </c>
      <c r="E44" s="8" t="s">
        <v>11</v>
      </c>
      <c r="F44" s="8">
        <v>315</v>
      </c>
      <c r="G44" s="8">
        <v>524</v>
      </c>
      <c r="H44" s="4">
        <v>-209</v>
      </c>
      <c r="I44" s="8" t="s">
        <v>484</v>
      </c>
      <c r="J44" s="8" t="s">
        <v>513</v>
      </c>
      <c r="K44" s="8"/>
      <c r="L44" s="8" t="s">
        <v>414</v>
      </c>
      <c r="M44" s="8">
        <v>377</v>
      </c>
      <c r="N44" s="8"/>
    </row>
    <row r="45" spans="1:14" x14ac:dyDescent="0.3">
      <c r="A45" s="6">
        <v>45354</v>
      </c>
      <c r="B45" s="1">
        <v>45356</v>
      </c>
      <c r="C45" t="s">
        <v>80</v>
      </c>
      <c r="D45" t="s">
        <v>81</v>
      </c>
      <c r="E45" t="s">
        <v>82</v>
      </c>
      <c r="F45">
        <v>0</v>
      </c>
      <c r="G45">
        <v>21</v>
      </c>
      <c r="H45" s="4">
        <v>-21</v>
      </c>
    </row>
    <row r="46" spans="1:14" x14ac:dyDescent="0.3">
      <c r="A46" s="6">
        <v>45354</v>
      </c>
      <c r="B46" s="1">
        <v>45356</v>
      </c>
      <c r="C46" t="s">
        <v>83</v>
      </c>
      <c r="D46" t="s">
        <v>17</v>
      </c>
      <c r="E46" t="s">
        <v>8</v>
      </c>
      <c r="F46">
        <v>0</v>
      </c>
      <c r="G46">
        <v>497</v>
      </c>
      <c r="H46" s="4">
        <v>-497</v>
      </c>
    </row>
    <row r="47" spans="1:14" x14ac:dyDescent="0.3">
      <c r="A47" s="7">
        <v>45354</v>
      </c>
      <c r="B47" s="7">
        <v>45356</v>
      </c>
      <c r="C47" s="8" t="s">
        <v>73</v>
      </c>
      <c r="D47" s="8" t="s">
        <v>74</v>
      </c>
      <c r="E47" s="8" t="s">
        <v>11</v>
      </c>
      <c r="F47" s="8">
        <v>0</v>
      </c>
      <c r="G47" s="8">
        <v>495</v>
      </c>
      <c r="H47" s="4">
        <v>-495</v>
      </c>
      <c r="I47" s="8"/>
      <c r="J47" s="8"/>
      <c r="K47" s="8"/>
      <c r="L47" s="8"/>
      <c r="M47" s="8"/>
    </row>
    <row r="48" spans="1:14" x14ac:dyDescent="0.3">
      <c r="A48" s="1">
        <v>45354</v>
      </c>
      <c r="B48" s="7">
        <v>45356</v>
      </c>
      <c r="C48" s="8" t="s">
        <v>75</v>
      </c>
      <c r="D48" s="8" t="s">
        <v>76</v>
      </c>
      <c r="E48" s="8" t="s">
        <v>11</v>
      </c>
      <c r="F48" s="9">
        <v>6449</v>
      </c>
      <c r="G48" s="8">
        <v>6151</v>
      </c>
      <c r="H48" s="10">
        <v>298</v>
      </c>
      <c r="I48" s="8" t="s">
        <v>523</v>
      </c>
      <c r="J48" s="8" t="s">
        <v>524</v>
      </c>
      <c r="K48" s="8">
        <v>1804</v>
      </c>
    </row>
    <row r="49" spans="1:13" x14ac:dyDescent="0.3">
      <c r="A49" s="1">
        <v>45354</v>
      </c>
      <c r="B49" s="7">
        <v>45356</v>
      </c>
      <c r="C49" s="8" t="s">
        <v>77</v>
      </c>
      <c r="D49" s="8" t="s">
        <v>78</v>
      </c>
      <c r="E49" t="s">
        <v>8</v>
      </c>
      <c r="F49" s="2">
        <v>2389</v>
      </c>
      <c r="G49">
        <v>1412</v>
      </c>
      <c r="H49">
        <v>977</v>
      </c>
      <c r="I49" t="s">
        <v>514</v>
      </c>
      <c r="J49" t="s">
        <v>515</v>
      </c>
      <c r="L49" t="s">
        <v>119</v>
      </c>
      <c r="M49">
        <v>249</v>
      </c>
    </row>
    <row r="50" spans="1:13" x14ac:dyDescent="0.3">
      <c r="A50" s="1">
        <v>45354</v>
      </c>
      <c r="B50" s="7">
        <v>45363</v>
      </c>
      <c r="C50" s="8" t="s">
        <v>98</v>
      </c>
      <c r="D50" s="8" t="s">
        <v>519</v>
      </c>
      <c r="E50" s="8" t="s">
        <v>11</v>
      </c>
      <c r="F50" s="8">
        <v>580</v>
      </c>
      <c r="G50" s="8">
        <v>894</v>
      </c>
      <c r="H50" s="4">
        <v>-314</v>
      </c>
      <c r="I50" s="8" t="s">
        <v>520</v>
      </c>
      <c r="J50" s="8" t="s">
        <v>521</v>
      </c>
      <c r="K50" s="8"/>
      <c r="L50" s="8"/>
      <c r="M50" s="8"/>
    </row>
    <row r="51" spans="1:13" x14ac:dyDescent="0.3">
      <c r="A51" s="1">
        <v>45354</v>
      </c>
      <c r="B51" s="7">
        <v>45356</v>
      </c>
      <c r="C51" s="8" t="s">
        <v>84</v>
      </c>
      <c r="D51" s="8" t="s">
        <v>516</v>
      </c>
      <c r="E51" s="8" t="s">
        <v>11</v>
      </c>
      <c r="F51" s="8">
        <v>331</v>
      </c>
      <c r="G51" s="8">
        <v>290</v>
      </c>
      <c r="H51" s="8">
        <v>41</v>
      </c>
      <c r="I51" s="8" t="s">
        <v>517</v>
      </c>
      <c r="J51" s="8" t="s">
        <v>518</v>
      </c>
      <c r="K51" s="8"/>
    </row>
    <row r="52" spans="1:13" x14ac:dyDescent="0.3">
      <c r="A52" s="1">
        <v>45354</v>
      </c>
      <c r="B52" s="7">
        <v>45356</v>
      </c>
      <c r="C52" s="8" t="s">
        <v>85</v>
      </c>
      <c r="D52" s="8" t="s">
        <v>264</v>
      </c>
      <c r="E52" s="8" t="s">
        <v>11</v>
      </c>
      <c r="F52" s="8">
        <v>366</v>
      </c>
      <c r="G52" s="8">
        <v>246</v>
      </c>
      <c r="H52" s="8">
        <v>120</v>
      </c>
      <c r="I52" s="8" t="s">
        <v>454</v>
      </c>
      <c r="J52" s="8" t="s">
        <v>522</v>
      </c>
      <c r="K52" s="8"/>
      <c r="L52" s="8"/>
      <c r="M52" s="8"/>
    </row>
    <row r="53" spans="1:13" x14ac:dyDescent="0.3">
      <c r="A53" s="1">
        <v>45354</v>
      </c>
      <c r="B53" s="7">
        <v>45363</v>
      </c>
      <c r="C53" s="8" t="s">
        <v>86</v>
      </c>
      <c r="D53" s="8" t="s">
        <v>87</v>
      </c>
      <c r="E53" s="8" t="s">
        <v>11</v>
      </c>
      <c r="F53" s="8">
        <v>198</v>
      </c>
      <c r="G53" s="8">
        <v>314</v>
      </c>
      <c r="H53" s="4">
        <v>-116</v>
      </c>
      <c r="I53" s="8" t="s">
        <v>525</v>
      </c>
      <c r="J53" s="8" t="s">
        <v>526</v>
      </c>
      <c r="K53" s="8"/>
      <c r="L53" s="8" t="s">
        <v>527</v>
      </c>
      <c r="M53" s="8">
        <v>384</v>
      </c>
    </row>
    <row r="54" spans="1:13" x14ac:dyDescent="0.3">
      <c r="A54" s="1">
        <v>45361</v>
      </c>
      <c r="B54" s="7">
        <v>45299</v>
      </c>
      <c r="C54" s="8" t="s">
        <v>13</v>
      </c>
      <c r="D54" s="8" t="s">
        <v>14</v>
      </c>
      <c r="E54" s="8" t="s">
        <v>11</v>
      </c>
      <c r="F54" s="8">
        <v>148</v>
      </c>
      <c r="G54" s="8">
        <v>111</v>
      </c>
      <c r="H54" s="8">
        <v>37</v>
      </c>
      <c r="I54" s="8" t="s">
        <v>589</v>
      </c>
      <c r="J54" s="8" t="s">
        <v>590</v>
      </c>
      <c r="K54" s="8"/>
      <c r="L54" s="8" t="s">
        <v>119</v>
      </c>
      <c r="M54" s="8">
        <v>155</v>
      </c>
    </row>
    <row r="55" spans="1:13" x14ac:dyDescent="0.3">
      <c r="A55" s="1">
        <v>45361</v>
      </c>
      <c r="B55" s="7">
        <v>45363</v>
      </c>
      <c r="C55" s="8" t="s">
        <v>88</v>
      </c>
      <c r="D55" s="8" t="s">
        <v>89</v>
      </c>
      <c r="E55" s="8" t="s">
        <v>11</v>
      </c>
      <c r="F55" s="8">
        <v>729</v>
      </c>
      <c r="G55" s="8">
        <v>520</v>
      </c>
      <c r="H55" s="8">
        <v>209</v>
      </c>
      <c r="I55" s="8" t="s">
        <v>587</v>
      </c>
      <c r="J55" s="8" t="s">
        <v>588</v>
      </c>
      <c r="K55" s="8"/>
      <c r="L55" s="8"/>
    </row>
    <row r="56" spans="1:13" x14ac:dyDescent="0.3">
      <c r="A56" s="1">
        <v>45361</v>
      </c>
      <c r="B56" s="7">
        <v>45363</v>
      </c>
      <c r="C56" s="8" t="s">
        <v>92</v>
      </c>
      <c r="D56" s="8" t="s">
        <v>93</v>
      </c>
      <c r="E56" s="8" t="s">
        <v>11</v>
      </c>
      <c r="F56" s="8">
        <v>292</v>
      </c>
      <c r="G56" s="8">
        <v>365</v>
      </c>
      <c r="H56" s="4">
        <v>-73</v>
      </c>
      <c r="I56" s="8" t="s">
        <v>591</v>
      </c>
      <c r="J56" s="8" t="s">
        <v>592</v>
      </c>
      <c r="K56" s="8"/>
    </row>
    <row r="57" spans="1:13" x14ac:dyDescent="0.3">
      <c r="A57" s="1">
        <v>45361</v>
      </c>
      <c r="B57" s="7">
        <v>45363</v>
      </c>
      <c r="C57" s="8" t="s">
        <v>94</v>
      </c>
      <c r="D57" s="8" t="s">
        <v>95</v>
      </c>
      <c r="E57" s="8" t="s">
        <v>11</v>
      </c>
      <c r="F57" s="9">
        <v>1389</v>
      </c>
      <c r="G57" s="9">
        <v>1338</v>
      </c>
      <c r="H57" s="8">
        <v>51</v>
      </c>
      <c r="I57" s="8" t="s">
        <v>578</v>
      </c>
      <c r="J57" s="8" t="s">
        <v>579</v>
      </c>
      <c r="K57" s="8"/>
      <c r="L57" s="8" t="s">
        <v>119</v>
      </c>
      <c r="M57" s="8">
        <v>937</v>
      </c>
    </row>
    <row r="58" spans="1:13" x14ac:dyDescent="0.3">
      <c r="A58" s="1">
        <v>45361</v>
      </c>
      <c r="B58" s="1">
        <v>45363</v>
      </c>
      <c r="C58" t="s">
        <v>99</v>
      </c>
      <c r="D58" t="s">
        <v>100</v>
      </c>
      <c r="E58" t="s">
        <v>11</v>
      </c>
      <c r="F58">
        <v>303</v>
      </c>
      <c r="G58">
        <v>337</v>
      </c>
      <c r="H58" s="4">
        <v>-34</v>
      </c>
      <c r="I58" t="s">
        <v>583</v>
      </c>
      <c r="J58" t="s">
        <v>584</v>
      </c>
      <c r="L58" t="s">
        <v>582</v>
      </c>
      <c r="M58">
        <v>421</v>
      </c>
    </row>
    <row r="59" spans="1:13" x14ac:dyDescent="0.3">
      <c r="A59" s="1">
        <v>45361</v>
      </c>
      <c r="B59" s="7">
        <v>45363</v>
      </c>
      <c r="C59" s="8" t="s">
        <v>101</v>
      </c>
      <c r="D59" s="8" t="s">
        <v>102</v>
      </c>
      <c r="E59" s="8" t="s">
        <v>11</v>
      </c>
      <c r="F59" s="8">
        <v>390</v>
      </c>
      <c r="G59" s="8">
        <v>294</v>
      </c>
      <c r="H59" s="8">
        <v>96</v>
      </c>
      <c r="I59" s="8" t="s">
        <v>466</v>
      </c>
      <c r="J59" s="8" t="s">
        <v>580</v>
      </c>
      <c r="K59" s="8"/>
      <c r="L59" s="8" t="s">
        <v>581</v>
      </c>
      <c r="M59" s="8">
        <v>331</v>
      </c>
    </row>
    <row r="60" spans="1:13" x14ac:dyDescent="0.3">
      <c r="A60" s="1">
        <v>45361</v>
      </c>
      <c r="B60" s="7">
        <v>45384</v>
      </c>
      <c r="C60" s="8" t="s">
        <v>595</v>
      </c>
      <c r="D60" s="8" t="s">
        <v>128</v>
      </c>
      <c r="E60" s="8" t="s">
        <v>11</v>
      </c>
      <c r="F60" s="9">
        <v>1272</v>
      </c>
      <c r="G60" s="9">
        <v>1140</v>
      </c>
      <c r="H60" s="8">
        <v>132</v>
      </c>
      <c r="I60" s="8" t="s">
        <v>593</v>
      </c>
      <c r="J60" s="8" t="s">
        <v>594</v>
      </c>
      <c r="K60" s="8"/>
      <c r="L60" s="8" t="s">
        <v>510</v>
      </c>
      <c r="M60" s="8">
        <v>251</v>
      </c>
    </row>
    <row r="61" spans="1:13" x14ac:dyDescent="0.3">
      <c r="A61" s="1">
        <v>45368</v>
      </c>
      <c r="B61" s="7">
        <v>45377</v>
      </c>
      <c r="C61" s="8" t="s">
        <v>597</v>
      </c>
      <c r="D61" s="8" t="s">
        <v>596</v>
      </c>
      <c r="E61" s="8" t="s">
        <v>11</v>
      </c>
      <c r="F61" s="8">
        <v>374</v>
      </c>
      <c r="G61" s="8">
        <v>566</v>
      </c>
      <c r="H61" s="4">
        <v>-192</v>
      </c>
      <c r="I61" s="8" t="s">
        <v>598</v>
      </c>
      <c r="J61" s="8" t="s">
        <v>599</v>
      </c>
      <c r="K61" s="8"/>
      <c r="L61" s="8"/>
      <c r="M61" s="8"/>
    </row>
    <row r="62" spans="1:13" x14ac:dyDescent="0.3">
      <c r="A62" s="1">
        <v>45368</v>
      </c>
      <c r="B62" s="7"/>
      <c r="C62" s="8" t="s">
        <v>137</v>
      </c>
      <c r="D62" s="8" t="s">
        <v>600</v>
      </c>
      <c r="E62" s="8" t="s">
        <v>11</v>
      </c>
      <c r="F62" s="8">
        <v>445</v>
      </c>
      <c r="G62" s="8">
        <v>0</v>
      </c>
      <c r="H62" s="8">
        <v>445</v>
      </c>
      <c r="I62" s="8" t="s">
        <v>601</v>
      </c>
      <c r="J62" s="8" t="s">
        <v>602</v>
      </c>
      <c r="K62" s="8"/>
      <c r="L62" s="8"/>
    </row>
    <row r="63" spans="1:13" x14ac:dyDescent="0.3">
      <c r="A63" s="1">
        <v>45368</v>
      </c>
      <c r="B63" s="7">
        <v>45377</v>
      </c>
      <c r="C63" s="8" t="s">
        <v>120</v>
      </c>
      <c r="D63" s="8" t="s">
        <v>121</v>
      </c>
      <c r="E63" s="8" t="s">
        <v>11</v>
      </c>
      <c r="F63" s="8">
        <v>685</v>
      </c>
      <c r="G63" s="8">
        <v>555</v>
      </c>
      <c r="H63" s="8">
        <v>130</v>
      </c>
      <c r="I63" s="8" t="s">
        <v>603</v>
      </c>
      <c r="J63" s="8" t="s">
        <v>604</v>
      </c>
      <c r="K63" s="8">
        <v>6</v>
      </c>
      <c r="L63" s="8" t="s">
        <v>119</v>
      </c>
      <c r="M63" s="8">
        <v>299</v>
      </c>
    </row>
    <row r="64" spans="1:13" x14ac:dyDescent="0.3">
      <c r="A64" s="1">
        <v>45368</v>
      </c>
      <c r="B64" s="1">
        <v>45370</v>
      </c>
      <c r="C64" t="s">
        <v>109</v>
      </c>
      <c r="D64" t="s">
        <v>17</v>
      </c>
      <c r="E64" t="s">
        <v>8</v>
      </c>
      <c r="F64">
        <v>192</v>
      </c>
      <c r="G64">
        <v>137</v>
      </c>
      <c r="H64">
        <v>55</v>
      </c>
      <c r="I64" t="s">
        <v>627</v>
      </c>
      <c r="J64" t="s">
        <v>628</v>
      </c>
      <c r="L64" t="s">
        <v>629</v>
      </c>
      <c r="M64">
        <v>85</v>
      </c>
    </row>
    <row r="65" spans="1:14" x14ac:dyDescent="0.3">
      <c r="A65" s="1">
        <v>45368</v>
      </c>
      <c r="B65" s="7">
        <v>45370</v>
      </c>
      <c r="C65" s="8" t="s">
        <v>111</v>
      </c>
      <c r="D65" s="8"/>
      <c r="E65" s="8" t="s">
        <v>11</v>
      </c>
      <c r="F65" s="8">
        <v>581</v>
      </c>
      <c r="G65" s="8">
        <v>843</v>
      </c>
      <c r="H65" s="4">
        <v>-262</v>
      </c>
      <c r="I65" s="8" t="s">
        <v>607</v>
      </c>
      <c r="J65" s="8" t="s">
        <v>608</v>
      </c>
      <c r="K65" s="8"/>
      <c r="L65" s="8"/>
      <c r="M65" s="8"/>
    </row>
    <row r="66" spans="1:14" x14ac:dyDescent="0.3">
      <c r="A66" s="1">
        <v>45368</v>
      </c>
      <c r="B66" s="7">
        <v>45377</v>
      </c>
      <c r="C66" s="8" t="s">
        <v>124</v>
      </c>
      <c r="D66" s="8" t="s">
        <v>125</v>
      </c>
      <c r="E66" s="8" t="s">
        <v>11</v>
      </c>
      <c r="F66" s="8">
        <v>865</v>
      </c>
      <c r="G66" s="8">
        <v>608</v>
      </c>
      <c r="H66" s="8">
        <v>257</v>
      </c>
      <c r="I66" s="8" t="s">
        <v>605</v>
      </c>
      <c r="J66" s="8" t="s">
        <v>606</v>
      </c>
      <c r="L66" t="s">
        <v>119</v>
      </c>
      <c r="M66">
        <v>612</v>
      </c>
    </row>
    <row r="67" spans="1:14" x14ac:dyDescent="0.3">
      <c r="A67" s="1">
        <v>45375</v>
      </c>
      <c r="B67" s="7">
        <v>45370</v>
      </c>
      <c r="C67" s="8" t="s">
        <v>105</v>
      </c>
      <c r="D67" s="8" t="s">
        <v>106</v>
      </c>
      <c r="E67" s="8" t="s">
        <v>11</v>
      </c>
      <c r="F67" s="8">
        <v>357</v>
      </c>
      <c r="G67" s="8">
        <v>241</v>
      </c>
      <c r="H67" s="8">
        <v>116</v>
      </c>
      <c r="I67" s="8" t="s">
        <v>609</v>
      </c>
      <c r="J67" s="8" t="s">
        <v>610</v>
      </c>
      <c r="K67" s="8"/>
      <c r="L67" s="8"/>
      <c r="M67" s="8"/>
      <c r="N67" s="8"/>
    </row>
    <row r="68" spans="1:14" x14ac:dyDescent="0.3">
      <c r="A68" s="1">
        <v>45375</v>
      </c>
      <c r="B68" s="7">
        <v>45370</v>
      </c>
      <c r="C68" s="8" t="s">
        <v>107</v>
      </c>
      <c r="D68" s="8" t="s">
        <v>108</v>
      </c>
      <c r="E68" s="8" t="s">
        <v>11</v>
      </c>
      <c r="F68" s="8">
        <v>4738</v>
      </c>
      <c r="G68" s="9">
        <v>3810</v>
      </c>
      <c r="H68" s="8">
        <v>928</v>
      </c>
      <c r="I68" s="8" t="s">
        <v>611</v>
      </c>
      <c r="J68" s="8" t="s">
        <v>612</v>
      </c>
      <c r="K68" s="8">
        <v>1007</v>
      </c>
    </row>
    <row r="69" spans="1:14" x14ac:dyDescent="0.3">
      <c r="A69" s="1">
        <v>45375</v>
      </c>
      <c r="B69" s="1">
        <v>45370</v>
      </c>
      <c r="C69" t="s">
        <v>112</v>
      </c>
      <c r="E69" t="s">
        <v>11</v>
      </c>
      <c r="F69">
        <v>454</v>
      </c>
      <c r="G69">
        <v>422</v>
      </c>
      <c r="H69">
        <v>32</v>
      </c>
      <c r="I69" t="s">
        <v>585</v>
      </c>
      <c r="J69" t="s">
        <v>586</v>
      </c>
    </row>
    <row r="70" spans="1:14" x14ac:dyDescent="0.3">
      <c r="A70" s="1">
        <v>45383</v>
      </c>
      <c r="B70" s="7">
        <v>45377</v>
      </c>
      <c r="C70" s="8" t="s">
        <v>113</v>
      </c>
      <c r="D70" s="8" t="s">
        <v>114</v>
      </c>
      <c r="E70" s="8" t="s">
        <v>11</v>
      </c>
      <c r="F70" s="8">
        <v>500</v>
      </c>
      <c r="G70" s="8">
        <v>555</v>
      </c>
      <c r="H70" s="4">
        <v>-55</v>
      </c>
      <c r="I70" s="8" t="s">
        <v>613</v>
      </c>
      <c r="J70" s="8" t="s">
        <v>614</v>
      </c>
      <c r="K70" s="8"/>
      <c r="L70" s="8" t="s">
        <v>119</v>
      </c>
      <c r="M70" s="8">
        <v>464</v>
      </c>
    </row>
    <row r="71" spans="1:14" x14ac:dyDescent="0.3">
      <c r="A71" s="1">
        <v>45384</v>
      </c>
      <c r="B71" s="1">
        <v>45392</v>
      </c>
      <c r="C71" t="s">
        <v>6</v>
      </c>
      <c r="D71" t="s">
        <v>135</v>
      </c>
      <c r="E71" t="s">
        <v>82</v>
      </c>
      <c r="F71" s="8">
        <v>27</v>
      </c>
      <c r="G71">
        <v>35</v>
      </c>
      <c r="H71" s="4">
        <v>-8</v>
      </c>
    </row>
    <row r="72" spans="1:14" x14ac:dyDescent="0.3">
      <c r="A72" s="1">
        <v>45389</v>
      </c>
      <c r="B72" s="1">
        <v>45370</v>
      </c>
      <c r="C72" t="s">
        <v>110</v>
      </c>
      <c r="D72" t="s">
        <v>17</v>
      </c>
      <c r="E72" t="s">
        <v>8</v>
      </c>
      <c r="F72">
        <v>186</v>
      </c>
      <c r="G72">
        <v>136</v>
      </c>
      <c r="H72">
        <v>50</v>
      </c>
      <c r="I72" t="s">
        <v>630</v>
      </c>
      <c r="J72" t="s">
        <v>631</v>
      </c>
    </row>
    <row r="73" spans="1:14" x14ac:dyDescent="0.3">
      <c r="A73" s="7">
        <v>45389</v>
      </c>
      <c r="B73" s="7">
        <v>45377</v>
      </c>
      <c r="C73" s="8" t="s">
        <v>122</v>
      </c>
      <c r="D73" s="8" t="s">
        <v>123</v>
      </c>
      <c r="E73" s="8" t="s">
        <v>11</v>
      </c>
      <c r="F73" s="9">
        <v>1059</v>
      </c>
      <c r="G73" s="8">
        <v>807</v>
      </c>
      <c r="H73" s="8">
        <v>252</v>
      </c>
      <c r="I73" s="8" t="s">
        <v>615</v>
      </c>
      <c r="J73" s="8" t="s">
        <v>616</v>
      </c>
      <c r="K73" s="8"/>
    </row>
    <row r="74" spans="1:14" x14ac:dyDescent="0.3">
      <c r="A74" s="1">
        <v>45389</v>
      </c>
      <c r="B74" s="7"/>
      <c r="C74" s="8" t="s">
        <v>132</v>
      </c>
      <c r="D74" s="8" t="s">
        <v>617</v>
      </c>
      <c r="E74" s="8" t="s">
        <v>11</v>
      </c>
      <c r="F74" s="8">
        <v>200</v>
      </c>
      <c r="G74" s="8">
        <v>181</v>
      </c>
      <c r="H74" s="8">
        <v>19</v>
      </c>
      <c r="I74" s="8" t="s">
        <v>618</v>
      </c>
      <c r="J74" s="8" t="s">
        <v>619</v>
      </c>
      <c r="K74" s="8"/>
      <c r="L74" s="8" t="s">
        <v>119</v>
      </c>
      <c r="M74" s="8">
        <v>478</v>
      </c>
    </row>
    <row r="75" spans="1:14" x14ac:dyDescent="0.3">
      <c r="A75" s="1">
        <v>45389</v>
      </c>
      <c r="B75" s="1">
        <v>45370</v>
      </c>
      <c r="C75" t="s">
        <v>77</v>
      </c>
      <c r="D75" t="s">
        <v>104</v>
      </c>
      <c r="E75" t="s">
        <v>8</v>
      </c>
      <c r="F75">
        <v>303</v>
      </c>
      <c r="G75">
        <v>191</v>
      </c>
      <c r="H75">
        <v>112</v>
      </c>
      <c r="I75" t="s">
        <v>625</v>
      </c>
      <c r="J75" t="s">
        <v>626</v>
      </c>
    </row>
    <row r="76" spans="1:14" x14ac:dyDescent="0.3">
      <c r="A76" s="1">
        <v>45389</v>
      </c>
      <c r="B76" s="1">
        <v>45384</v>
      </c>
      <c r="C76" t="s">
        <v>133</v>
      </c>
      <c r="D76" t="s">
        <v>134</v>
      </c>
      <c r="E76" t="s">
        <v>82</v>
      </c>
      <c r="F76" s="2">
        <v>2754</v>
      </c>
      <c r="G76">
        <v>2056</v>
      </c>
      <c r="H76">
        <v>698</v>
      </c>
      <c r="I76" t="s">
        <v>632</v>
      </c>
      <c r="J76" t="s">
        <v>633</v>
      </c>
      <c r="M76">
        <v>94</v>
      </c>
      <c r="N76" t="s">
        <v>573</v>
      </c>
    </row>
    <row r="77" spans="1:14" x14ac:dyDescent="0.3">
      <c r="A77" s="1">
        <v>45389</v>
      </c>
      <c r="B77" s="7">
        <v>45398</v>
      </c>
      <c r="C77" s="8" t="s">
        <v>46</v>
      </c>
      <c r="D77" s="8" t="s">
        <v>136</v>
      </c>
      <c r="E77" s="8" t="s">
        <v>11</v>
      </c>
      <c r="F77" s="9">
        <v>1015</v>
      </c>
      <c r="G77" s="8">
        <v>998</v>
      </c>
      <c r="H77" s="8">
        <v>17</v>
      </c>
      <c r="I77" s="8" t="s">
        <v>620</v>
      </c>
      <c r="J77" s="8" t="s">
        <v>621</v>
      </c>
      <c r="K77" s="8">
        <v>3</v>
      </c>
      <c r="L77" s="8" t="s">
        <v>119</v>
      </c>
      <c r="M77" s="8">
        <v>349</v>
      </c>
    </row>
    <row r="78" spans="1:14" x14ac:dyDescent="0.3">
      <c r="A78" s="1">
        <v>45389</v>
      </c>
      <c r="B78" s="7">
        <v>45398</v>
      </c>
      <c r="C78" s="8" t="s">
        <v>144</v>
      </c>
      <c r="D78" s="8" t="s">
        <v>145</v>
      </c>
      <c r="E78" s="8" t="s">
        <v>11</v>
      </c>
      <c r="F78" s="9">
        <v>2104</v>
      </c>
      <c r="G78" s="9">
        <v>1375</v>
      </c>
      <c r="H78" s="8">
        <v>729</v>
      </c>
      <c r="I78" s="8" t="s">
        <v>650</v>
      </c>
      <c r="J78" s="8" t="s">
        <v>651</v>
      </c>
      <c r="K78" s="8"/>
      <c r="L78" s="8" t="s">
        <v>119</v>
      </c>
      <c r="M78" s="9">
        <v>1757</v>
      </c>
    </row>
    <row r="79" spans="1:14" x14ac:dyDescent="0.3">
      <c r="A79" s="1">
        <v>45389</v>
      </c>
      <c r="B79" s="7">
        <v>45412</v>
      </c>
      <c r="C79" s="8" t="s">
        <v>163</v>
      </c>
      <c r="D79" s="8" t="s">
        <v>164</v>
      </c>
      <c r="E79" s="8" t="s">
        <v>11</v>
      </c>
      <c r="F79" s="8">
        <v>128</v>
      </c>
      <c r="G79" s="8">
        <v>112</v>
      </c>
      <c r="H79" s="8">
        <v>16</v>
      </c>
      <c r="I79" s="8" t="s">
        <v>622</v>
      </c>
      <c r="J79" s="8" t="s">
        <v>623</v>
      </c>
      <c r="K79" s="8"/>
      <c r="L79" s="8" t="s">
        <v>624</v>
      </c>
      <c r="M79" s="8">
        <v>369</v>
      </c>
    </row>
    <row r="80" spans="1:14" x14ac:dyDescent="0.3">
      <c r="A80" s="7">
        <v>45396</v>
      </c>
      <c r="B80" s="1">
        <v>45398</v>
      </c>
      <c r="C80" t="s">
        <v>142</v>
      </c>
      <c r="D80" t="s">
        <v>143</v>
      </c>
      <c r="E80" t="s">
        <v>8</v>
      </c>
      <c r="F80">
        <v>39</v>
      </c>
      <c r="G80">
        <v>73</v>
      </c>
      <c r="H80" s="4">
        <v>-34</v>
      </c>
      <c r="L80" t="s">
        <v>119</v>
      </c>
      <c r="M80">
        <v>135</v>
      </c>
    </row>
    <row r="81" spans="1:13" x14ac:dyDescent="0.3">
      <c r="A81" s="7">
        <v>45396</v>
      </c>
      <c r="B81" s="7">
        <v>45348</v>
      </c>
      <c r="C81" s="8" t="s">
        <v>66</v>
      </c>
      <c r="D81" s="8" t="s">
        <v>67</v>
      </c>
      <c r="E81" s="8" t="s">
        <v>11</v>
      </c>
      <c r="F81" s="9">
        <v>841</v>
      </c>
      <c r="G81" s="8">
        <v>925</v>
      </c>
      <c r="H81" s="4">
        <v>-84</v>
      </c>
      <c r="I81" s="8" t="s">
        <v>737</v>
      </c>
      <c r="J81" s="8" t="s">
        <v>738</v>
      </c>
      <c r="K81" s="8"/>
      <c r="L81" s="8"/>
    </row>
    <row r="82" spans="1:13" x14ac:dyDescent="0.3">
      <c r="A82" s="1">
        <v>45396</v>
      </c>
      <c r="B82" s="1">
        <v>45377</v>
      </c>
      <c r="C82" s="8" t="s">
        <v>117</v>
      </c>
      <c r="D82" s="8" t="s">
        <v>118</v>
      </c>
      <c r="E82" s="8" t="s">
        <v>11</v>
      </c>
      <c r="F82" s="8">
        <v>478</v>
      </c>
      <c r="G82" s="8">
        <v>482</v>
      </c>
      <c r="H82" s="4">
        <v>-4</v>
      </c>
      <c r="I82" s="8" t="s">
        <v>646</v>
      </c>
      <c r="J82" s="8" t="s">
        <v>647</v>
      </c>
    </row>
    <row r="83" spans="1:13" x14ac:dyDescent="0.3">
      <c r="A83" s="1">
        <v>45396</v>
      </c>
      <c r="B83" s="7">
        <v>45377</v>
      </c>
      <c r="C83" s="8" t="s">
        <v>126</v>
      </c>
      <c r="D83" s="8" t="s">
        <v>127</v>
      </c>
      <c r="E83" s="8" t="s">
        <v>11</v>
      </c>
      <c r="F83" s="9">
        <v>2098</v>
      </c>
      <c r="G83" s="9">
        <v>1828</v>
      </c>
      <c r="H83" s="8">
        <v>270</v>
      </c>
      <c r="I83" s="8" t="s">
        <v>648</v>
      </c>
      <c r="J83" s="8" t="s">
        <v>649</v>
      </c>
      <c r="K83" s="8">
        <v>40</v>
      </c>
      <c r="L83" s="8" t="s">
        <v>414</v>
      </c>
      <c r="M83" s="8">
        <v>675</v>
      </c>
    </row>
    <row r="84" spans="1:13" x14ac:dyDescent="0.3">
      <c r="A84" s="1">
        <v>45396</v>
      </c>
      <c r="B84" s="7">
        <v>45384</v>
      </c>
      <c r="C84" s="8" t="s">
        <v>129</v>
      </c>
      <c r="D84" s="8" t="s">
        <v>130</v>
      </c>
      <c r="E84" s="8" t="s">
        <v>11</v>
      </c>
      <c r="F84" s="8">
        <v>106</v>
      </c>
      <c r="G84" s="8">
        <v>117</v>
      </c>
      <c r="H84" s="4">
        <v>-11</v>
      </c>
      <c r="I84" s="8" t="s">
        <v>652</v>
      </c>
      <c r="J84" s="8" t="s">
        <v>653</v>
      </c>
      <c r="K84" s="8"/>
      <c r="L84" s="8" t="s">
        <v>119</v>
      </c>
      <c r="M84" s="8">
        <v>66</v>
      </c>
    </row>
    <row r="85" spans="1:13" x14ac:dyDescent="0.3">
      <c r="A85" s="1">
        <v>45396</v>
      </c>
      <c r="B85" s="7">
        <v>45398</v>
      </c>
      <c r="C85" s="8" t="s">
        <v>146</v>
      </c>
      <c r="D85" s="8"/>
      <c r="E85" s="8" t="s">
        <v>11</v>
      </c>
      <c r="F85" s="8">
        <v>835</v>
      </c>
      <c r="G85" s="8">
        <v>881</v>
      </c>
      <c r="H85" s="4">
        <v>-46</v>
      </c>
      <c r="I85" s="8" t="s">
        <v>654</v>
      </c>
      <c r="J85" s="8" t="s">
        <v>655</v>
      </c>
      <c r="K85" s="9">
        <v>1344</v>
      </c>
      <c r="L85" s="8" t="s">
        <v>658</v>
      </c>
      <c r="M85" s="9">
        <v>2683</v>
      </c>
    </row>
    <row r="86" spans="1:13" x14ac:dyDescent="0.3">
      <c r="A86" s="1">
        <v>45396</v>
      </c>
      <c r="B86" s="7">
        <v>45398</v>
      </c>
      <c r="C86" s="8" t="s">
        <v>140</v>
      </c>
      <c r="D86" s="8" t="s">
        <v>141</v>
      </c>
      <c r="E86" s="8" t="s">
        <v>11</v>
      </c>
      <c r="F86" s="9">
        <v>1818</v>
      </c>
      <c r="G86" s="9">
        <v>1338</v>
      </c>
      <c r="H86" s="8">
        <v>480</v>
      </c>
      <c r="I86" s="8" t="s">
        <v>656</v>
      </c>
      <c r="J86" s="8" t="s">
        <v>657</v>
      </c>
    </row>
    <row r="87" spans="1:13" x14ac:dyDescent="0.3">
      <c r="A87" s="1">
        <v>45396</v>
      </c>
      <c r="B87" s="7">
        <v>45398</v>
      </c>
      <c r="C87" s="8" t="s">
        <v>142</v>
      </c>
      <c r="D87" s="8" t="s">
        <v>143</v>
      </c>
      <c r="E87" s="8" t="s">
        <v>8</v>
      </c>
      <c r="F87" s="8">
        <v>39</v>
      </c>
      <c r="G87" s="8">
        <v>73</v>
      </c>
      <c r="H87" s="4">
        <v>-34</v>
      </c>
      <c r="I87" s="8"/>
      <c r="J87" s="8"/>
      <c r="K87" s="8"/>
      <c r="L87" s="8" t="s">
        <v>119</v>
      </c>
      <c r="M87" s="8">
        <v>135</v>
      </c>
    </row>
    <row r="88" spans="1:13" x14ac:dyDescent="0.3">
      <c r="A88" s="1">
        <v>45403</v>
      </c>
      <c r="B88" s="1">
        <v>45398</v>
      </c>
      <c r="C88" t="s">
        <v>138</v>
      </c>
      <c r="D88" t="s">
        <v>139</v>
      </c>
      <c r="E88" t="s">
        <v>11</v>
      </c>
      <c r="F88">
        <v>211</v>
      </c>
      <c r="G88">
        <v>306</v>
      </c>
      <c r="H88" s="4">
        <v>-95</v>
      </c>
      <c r="I88" t="s">
        <v>731</v>
      </c>
      <c r="J88" t="s">
        <v>732</v>
      </c>
    </row>
    <row r="89" spans="1:13" x14ac:dyDescent="0.3">
      <c r="A89" s="1">
        <v>45403</v>
      </c>
      <c r="B89" s="7">
        <v>45405</v>
      </c>
      <c r="C89" s="8" t="s">
        <v>152</v>
      </c>
      <c r="D89" s="8" t="s">
        <v>153</v>
      </c>
      <c r="E89" s="8" t="s">
        <v>11</v>
      </c>
      <c r="F89" s="8">
        <v>315</v>
      </c>
      <c r="G89" s="8">
        <v>320</v>
      </c>
      <c r="H89" s="4">
        <v>-5</v>
      </c>
      <c r="I89" s="8" t="s">
        <v>662</v>
      </c>
      <c r="J89" s="8" t="s">
        <v>663</v>
      </c>
      <c r="K89" s="8">
        <v>38</v>
      </c>
      <c r="L89" s="8" t="s">
        <v>119</v>
      </c>
      <c r="M89" s="8">
        <v>640</v>
      </c>
    </row>
    <row r="90" spans="1:13" x14ac:dyDescent="0.3">
      <c r="A90" s="1">
        <v>45403</v>
      </c>
      <c r="B90" s="7">
        <v>45405</v>
      </c>
      <c r="C90" s="8" t="s">
        <v>154</v>
      </c>
      <c r="D90" s="8" t="s">
        <v>155</v>
      </c>
      <c r="E90" s="8" t="s">
        <v>11</v>
      </c>
      <c r="F90" s="8">
        <v>629</v>
      </c>
      <c r="G90" s="8">
        <v>650</v>
      </c>
      <c r="H90" s="4">
        <v>-21</v>
      </c>
      <c r="I90" s="8" t="s">
        <v>605</v>
      </c>
      <c r="J90" s="8" t="s">
        <v>661</v>
      </c>
      <c r="K90" s="8"/>
    </row>
    <row r="91" spans="1:13" x14ac:dyDescent="0.3">
      <c r="A91" s="1">
        <v>45403</v>
      </c>
      <c r="B91" s="7">
        <v>45405</v>
      </c>
      <c r="C91" s="8" t="s">
        <v>158</v>
      </c>
      <c r="D91" s="8" t="s">
        <v>159</v>
      </c>
      <c r="E91" s="8" t="s">
        <v>11</v>
      </c>
      <c r="F91" s="9">
        <v>2644</v>
      </c>
      <c r="G91" s="9">
        <v>2155</v>
      </c>
      <c r="H91" s="8">
        <v>489</v>
      </c>
      <c r="I91" s="8" t="s">
        <v>659</v>
      </c>
      <c r="J91" s="8" t="s">
        <v>660</v>
      </c>
      <c r="K91" s="8"/>
      <c r="L91" s="8"/>
    </row>
    <row r="92" spans="1:13" x14ac:dyDescent="0.3">
      <c r="A92" s="1">
        <v>45403</v>
      </c>
      <c r="B92" s="1">
        <v>45405</v>
      </c>
      <c r="C92" t="s">
        <v>160</v>
      </c>
      <c r="D92" t="s">
        <v>161</v>
      </c>
      <c r="E92" t="s">
        <v>8</v>
      </c>
      <c r="F92">
        <v>454</v>
      </c>
      <c r="G92">
        <v>301</v>
      </c>
      <c r="H92" s="4">
        <v>153</v>
      </c>
      <c r="I92" t="s">
        <v>714</v>
      </c>
      <c r="J92" t="s">
        <v>715</v>
      </c>
    </row>
    <row r="93" spans="1:13" x14ac:dyDescent="0.3">
      <c r="A93" s="1">
        <v>45409</v>
      </c>
      <c r="B93" s="1">
        <v>45404</v>
      </c>
      <c r="C93" t="s">
        <v>6</v>
      </c>
      <c r="D93" t="s">
        <v>147</v>
      </c>
      <c r="E93" t="s">
        <v>8</v>
      </c>
      <c r="F93">
        <v>2</v>
      </c>
      <c r="G93">
        <v>4</v>
      </c>
      <c r="H93" s="4">
        <v>-2</v>
      </c>
    </row>
    <row r="94" spans="1:13" x14ac:dyDescent="0.3">
      <c r="A94" s="1">
        <v>45412</v>
      </c>
      <c r="B94" s="1">
        <v>45405</v>
      </c>
      <c r="C94" t="s">
        <v>6</v>
      </c>
      <c r="E94" t="s">
        <v>8</v>
      </c>
      <c r="F94">
        <v>1</v>
      </c>
      <c r="G94">
        <v>31</v>
      </c>
      <c r="H94" s="4">
        <v>-30</v>
      </c>
    </row>
    <row r="95" spans="1:13" x14ac:dyDescent="0.3">
      <c r="A95" s="1">
        <v>45410</v>
      </c>
      <c r="B95" s="7">
        <v>45405</v>
      </c>
      <c r="C95" s="8" t="s">
        <v>148</v>
      </c>
      <c r="D95" s="8" t="s">
        <v>149</v>
      </c>
      <c r="E95" s="8" t="s">
        <v>11</v>
      </c>
      <c r="F95" s="8">
        <v>435</v>
      </c>
      <c r="G95" s="8">
        <v>532</v>
      </c>
      <c r="H95" s="4">
        <v>-97</v>
      </c>
      <c r="I95" s="8" t="s">
        <v>666</v>
      </c>
      <c r="J95" s="8" t="s">
        <v>667</v>
      </c>
      <c r="K95" s="8"/>
      <c r="L95" s="8"/>
    </row>
    <row r="96" spans="1:13" x14ac:dyDescent="0.3">
      <c r="A96" s="1">
        <v>45410</v>
      </c>
      <c r="B96" s="1">
        <v>45405</v>
      </c>
      <c r="C96" t="s">
        <v>150</v>
      </c>
      <c r="D96" t="s">
        <v>151</v>
      </c>
      <c r="E96" t="s">
        <v>8</v>
      </c>
      <c r="F96">
        <v>580</v>
      </c>
      <c r="G96">
        <v>720</v>
      </c>
      <c r="H96" s="4">
        <v>-140</v>
      </c>
      <c r="I96" t="s">
        <v>707</v>
      </c>
      <c r="J96" t="s">
        <v>713</v>
      </c>
    </row>
    <row r="97" spans="1:16" x14ac:dyDescent="0.3">
      <c r="A97" s="1">
        <v>45410</v>
      </c>
      <c r="B97" s="7">
        <v>45405</v>
      </c>
      <c r="C97" s="8" t="s">
        <v>156</v>
      </c>
      <c r="D97" s="8" t="s">
        <v>157</v>
      </c>
      <c r="E97" s="8" t="s">
        <v>11</v>
      </c>
      <c r="F97" s="8">
        <v>639</v>
      </c>
      <c r="G97" s="8">
        <v>690</v>
      </c>
      <c r="H97" s="4">
        <v>-51</v>
      </c>
      <c r="I97" s="8" t="s">
        <v>664</v>
      </c>
      <c r="J97" s="8" t="s">
        <v>665</v>
      </c>
    </row>
    <row r="98" spans="1:16" x14ac:dyDescent="0.3">
      <c r="A98" s="1">
        <v>45410</v>
      </c>
      <c r="B98" s="1">
        <v>45412</v>
      </c>
      <c r="C98" t="s">
        <v>162</v>
      </c>
      <c r="E98" t="s">
        <v>82</v>
      </c>
      <c r="F98">
        <v>255</v>
      </c>
      <c r="G98">
        <v>332</v>
      </c>
      <c r="H98" s="4">
        <v>-77</v>
      </c>
      <c r="I98" t="s">
        <v>716</v>
      </c>
      <c r="J98" t="s">
        <v>717</v>
      </c>
      <c r="L98" t="s">
        <v>119</v>
      </c>
      <c r="M98">
        <v>291</v>
      </c>
    </row>
    <row r="99" spans="1:16" x14ac:dyDescent="0.3">
      <c r="A99" s="1">
        <v>45410</v>
      </c>
      <c r="B99" s="7">
        <v>45419</v>
      </c>
      <c r="C99" s="8" t="s">
        <v>169</v>
      </c>
      <c r="D99" s="8" t="s">
        <v>170</v>
      </c>
      <c r="E99" s="8" t="s">
        <v>11</v>
      </c>
      <c r="F99" s="8">
        <v>0</v>
      </c>
      <c r="G99" s="8">
        <v>309</v>
      </c>
      <c r="H99" s="4">
        <v>-309</v>
      </c>
      <c r="I99" s="8"/>
      <c r="J99" s="8"/>
      <c r="K99" s="8" t="s">
        <v>739</v>
      </c>
    </row>
    <row r="100" spans="1:16" x14ac:dyDescent="0.3">
      <c r="A100" s="1">
        <v>45410</v>
      </c>
      <c r="B100" s="7">
        <v>45426</v>
      </c>
      <c r="C100" s="8" t="s">
        <v>192</v>
      </c>
      <c r="D100" s="8" t="s">
        <v>193</v>
      </c>
      <c r="E100" s="8" t="s">
        <v>11</v>
      </c>
      <c r="F100" s="8">
        <v>618</v>
      </c>
      <c r="G100" s="8">
        <v>784</v>
      </c>
      <c r="H100" s="4">
        <v>-166</v>
      </c>
      <c r="I100" s="8" t="s">
        <v>478</v>
      </c>
      <c r="J100" s="8" t="s">
        <v>668</v>
      </c>
      <c r="K100" s="8">
        <v>210</v>
      </c>
      <c r="L100" s="8" t="s">
        <v>119</v>
      </c>
      <c r="M100" s="8">
        <v>188</v>
      </c>
    </row>
    <row r="101" spans="1:16" x14ac:dyDescent="0.3">
      <c r="A101" s="1">
        <v>45413</v>
      </c>
      <c r="B101" s="1">
        <v>45413</v>
      </c>
      <c r="C101" t="s">
        <v>165</v>
      </c>
      <c r="D101" t="s">
        <v>166</v>
      </c>
      <c r="E101" t="s">
        <v>8</v>
      </c>
      <c r="F101">
        <v>693</v>
      </c>
      <c r="G101">
        <v>643</v>
      </c>
      <c r="H101" s="3">
        <v>50</v>
      </c>
      <c r="I101" t="s">
        <v>718</v>
      </c>
      <c r="J101" t="s">
        <v>719</v>
      </c>
      <c r="L101" t="s">
        <v>551</v>
      </c>
      <c r="M101">
        <v>707</v>
      </c>
    </row>
    <row r="102" spans="1:16" x14ac:dyDescent="0.3">
      <c r="A102" s="1">
        <v>45413</v>
      </c>
      <c r="B102" s="7">
        <v>45413</v>
      </c>
      <c r="C102" s="8" t="s">
        <v>167</v>
      </c>
      <c r="D102" s="8" t="s">
        <v>168</v>
      </c>
      <c r="E102" s="8" t="s">
        <v>11</v>
      </c>
      <c r="F102" s="8">
        <v>190</v>
      </c>
      <c r="G102" s="8">
        <v>0</v>
      </c>
      <c r="H102" s="8">
        <v>190</v>
      </c>
      <c r="I102" s="8" t="s">
        <v>669</v>
      </c>
      <c r="J102" s="8" t="s">
        <v>670</v>
      </c>
      <c r="K102" s="8"/>
      <c r="L102" s="8" t="s">
        <v>119</v>
      </c>
      <c r="M102" s="8">
        <v>178</v>
      </c>
    </row>
    <row r="103" spans="1:16" x14ac:dyDescent="0.3">
      <c r="A103" s="1">
        <v>45413</v>
      </c>
      <c r="B103" s="1">
        <v>45419</v>
      </c>
      <c r="C103" t="s">
        <v>183</v>
      </c>
      <c r="E103" t="s">
        <v>8</v>
      </c>
      <c r="F103">
        <v>246</v>
      </c>
      <c r="G103">
        <v>201</v>
      </c>
      <c r="H103">
        <v>45</v>
      </c>
      <c r="I103" t="s">
        <v>726</v>
      </c>
      <c r="J103" t="s">
        <v>727</v>
      </c>
    </row>
    <row r="104" spans="1:16" x14ac:dyDescent="0.3">
      <c r="A104" s="1">
        <v>45413</v>
      </c>
      <c r="B104" s="1"/>
      <c r="C104" s="8" t="s">
        <v>786</v>
      </c>
      <c r="D104" s="8" t="s">
        <v>788</v>
      </c>
      <c r="E104" s="8" t="s">
        <v>82</v>
      </c>
      <c r="F104" s="8">
        <v>6</v>
      </c>
      <c r="G104" s="8">
        <v>0</v>
      </c>
      <c r="H104">
        <v>6</v>
      </c>
      <c r="O104" t="s">
        <v>119</v>
      </c>
      <c r="P104">
        <v>3</v>
      </c>
    </row>
    <row r="105" spans="1:16" x14ac:dyDescent="0.3">
      <c r="A105" s="1">
        <v>45416</v>
      </c>
      <c r="B105" s="7">
        <v>45419</v>
      </c>
      <c r="C105" s="8" t="s">
        <v>181</v>
      </c>
      <c r="D105" s="8"/>
      <c r="E105" s="8" t="s">
        <v>8</v>
      </c>
      <c r="F105" s="8">
        <v>907</v>
      </c>
      <c r="G105" s="8">
        <v>925</v>
      </c>
      <c r="H105" s="4">
        <v>-18</v>
      </c>
      <c r="I105" s="8" t="s">
        <v>671</v>
      </c>
      <c r="J105" s="8" t="s">
        <v>672</v>
      </c>
      <c r="K105" s="8">
        <v>14</v>
      </c>
      <c r="L105" s="8" t="s">
        <v>119</v>
      </c>
      <c r="M105" s="8">
        <v>321</v>
      </c>
    </row>
    <row r="106" spans="1:16" x14ac:dyDescent="0.3">
      <c r="A106" s="1">
        <v>45416</v>
      </c>
      <c r="B106" s="7">
        <v>45419</v>
      </c>
      <c r="C106" s="8" t="s">
        <v>185</v>
      </c>
      <c r="D106" s="8"/>
      <c r="E106" s="8" t="s">
        <v>11</v>
      </c>
      <c r="F106" s="8">
        <v>265</v>
      </c>
      <c r="G106" s="8">
        <v>365</v>
      </c>
      <c r="H106" s="4">
        <v>-100</v>
      </c>
      <c r="I106" s="8" t="s">
        <v>673</v>
      </c>
      <c r="J106" s="8" t="s">
        <v>674</v>
      </c>
      <c r="K106" s="8"/>
      <c r="L106" s="8" t="s">
        <v>675</v>
      </c>
      <c r="M106" s="8">
        <v>236</v>
      </c>
    </row>
    <row r="107" spans="1:16" x14ac:dyDescent="0.3">
      <c r="A107" s="1">
        <v>45417</v>
      </c>
      <c r="B107" s="7">
        <v>45419</v>
      </c>
      <c r="C107" s="8" t="s">
        <v>80</v>
      </c>
      <c r="D107" s="8" t="s">
        <v>171</v>
      </c>
      <c r="E107" s="8" t="s">
        <v>11</v>
      </c>
      <c r="F107" s="8">
        <v>506</v>
      </c>
      <c r="G107" s="8">
        <v>460</v>
      </c>
      <c r="H107" s="8">
        <v>46</v>
      </c>
      <c r="I107" s="8" t="s">
        <v>684</v>
      </c>
      <c r="J107" s="8" t="s">
        <v>685</v>
      </c>
      <c r="K107" s="8">
        <v>13</v>
      </c>
      <c r="L107" s="8" t="s">
        <v>119</v>
      </c>
      <c r="M107" s="8">
        <v>96</v>
      </c>
    </row>
    <row r="108" spans="1:16" x14ac:dyDescent="0.3">
      <c r="A108" s="1">
        <v>45417</v>
      </c>
      <c r="B108" s="7">
        <v>45419</v>
      </c>
      <c r="C108" s="8" t="s">
        <v>174</v>
      </c>
      <c r="D108" s="8" t="s">
        <v>175</v>
      </c>
      <c r="E108" s="8" t="s">
        <v>11</v>
      </c>
      <c r="F108" s="9">
        <v>1281</v>
      </c>
      <c r="G108" s="8">
        <v>634</v>
      </c>
      <c r="H108" s="8">
        <v>647</v>
      </c>
      <c r="I108" s="8" t="s">
        <v>502</v>
      </c>
      <c r="J108" s="8" t="s">
        <v>688</v>
      </c>
      <c r="K108" s="8"/>
      <c r="L108" s="8"/>
    </row>
    <row r="109" spans="1:16" x14ac:dyDescent="0.3">
      <c r="A109" s="1">
        <v>45417</v>
      </c>
      <c r="B109" s="7">
        <v>45419</v>
      </c>
      <c r="C109" s="8" t="s">
        <v>180</v>
      </c>
      <c r="D109" s="8"/>
      <c r="E109" s="8" t="s">
        <v>11</v>
      </c>
      <c r="F109" s="9">
        <v>1352</v>
      </c>
      <c r="G109" s="9">
        <v>1371</v>
      </c>
      <c r="H109" s="4">
        <v>-19</v>
      </c>
      <c r="I109" s="8" t="s">
        <v>686</v>
      </c>
      <c r="J109" s="8" t="s">
        <v>687</v>
      </c>
      <c r="K109" s="8"/>
      <c r="L109" s="8"/>
      <c r="M109" s="8"/>
    </row>
    <row r="110" spans="1:16" x14ac:dyDescent="0.3">
      <c r="A110" s="1">
        <v>45417</v>
      </c>
      <c r="B110" s="1">
        <v>45419</v>
      </c>
      <c r="C110" t="s">
        <v>182</v>
      </c>
      <c r="D110" t="s">
        <v>724</v>
      </c>
      <c r="E110" t="s">
        <v>8</v>
      </c>
      <c r="F110">
        <v>456</v>
      </c>
      <c r="G110">
        <v>354</v>
      </c>
      <c r="H110">
        <v>102</v>
      </c>
      <c r="I110" t="s">
        <v>583</v>
      </c>
      <c r="J110" t="s">
        <v>725</v>
      </c>
    </row>
    <row r="111" spans="1:16" x14ac:dyDescent="0.3">
      <c r="A111" s="1">
        <v>45417</v>
      </c>
      <c r="B111" s="7">
        <v>45419</v>
      </c>
      <c r="C111" s="8" t="s">
        <v>184</v>
      </c>
      <c r="D111" s="8"/>
      <c r="E111" s="8" t="s">
        <v>11</v>
      </c>
      <c r="F111" s="9">
        <v>1163</v>
      </c>
      <c r="G111" s="9">
        <v>1091</v>
      </c>
      <c r="H111" s="8">
        <v>72</v>
      </c>
      <c r="I111" s="8" t="s">
        <v>679</v>
      </c>
      <c r="J111" s="8" t="s">
        <v>680</v>
      </c>
    </row>
    <row r="112" spans="1:16" x14ac:dyDescent="0.3">
      <c r="A112" s="1">
        <v>45417</v>
      </c>
      <c r="B112" s="7"/>
      <c r="C112" s="8" t="s">
        <v>681</v>
      </c>
      <c r="D112" s="8"/>
      <c r="E112" s="8" t="s">
        <v>11</v>
      </c>
      <c r="F112" s="8">
        <v>319</v>
      </c>
      <c r="G112" s="8">
        <v>0</v>
      </c>
      <c r="H112" s="10">
        <v>319</v>
      </c>
      <c r="I112" s="8" t="s">
        <v>682</v>
      </c>
      <c r="J112" s="8" t="s">
        <v>683</v>
      </c>
      <c r="K112" s="8"/>
      <c r="L112" s="8" t="s">
        <v>119</v>
      </c>
      <c r="M112" s="8">
        <v>242</v>
      </c>
    </row>
    <row r="113" spans="1:14" x14ac:dyDescent="0.3">
      <c r="A113" s="1">
        <v>45417</v>
      </c>
      <c r="B113" s="7">
        <v>45418</v>
      </c>
      <c r="C113" s="8" t="s">
        <v>676</v>
      </c>
      <c r="D113" s="8"/>
      <c r="E113" s="8" t="s">
        <v>11</v>
      </c>
      <c r="F113" s="8">
        <v>976</v>
      </c>
      <c r="G113" s="9">
        <v>898</v>
      </c>
      <c r="H113" s="10">
        <v>78</v>
      </c>
      <c r="I113" s="8" t="s">
        <v>677</v>
      </c>
      <c r="J113" s="8" t="s">
        <v>678</v>
      </c>
      <c r="K113" s="8">
        <v>205</v>
      </c>
      <c r="L113" s="8" t="s">
        <v>119</v>
      </c>
      <c r="M113" s="8">
        <v>347</v>
      </c>
    </row>
    <row r="114" spans="1:14" x14ac:dyDescent="0.3">
      <c r="A114" s="1">
        <v>45418</v>
      </c>
      <c r="B114" s="1">
        <v>45419</v>
      </c>
      <c r="C114" t="s">
        <v>176</v>
      </c>
      <c r="D114" t="s">
        <v>177</v>
      </c>
      <c r="E114" t="s">
        <v>8</v>
      </c>
      <c r="F114">
        <v>371</v>
      </c>
      <c r="G114">
        <v>364</v>
      </c>
      <c r="H114">
        <v>7</v>
      </c>
      <c r="I114" t="s">
        <v>722</v>
      </c>
      <c r="J114" t="s">
        <v>723</v>
      </c>
      <c r="L114" t="s">
        <v>414</v>
      </c>
      <c r="M114">
        <v>133</v>
      </c>
    </row>
    <row r="115" spans="1:14" x14ac:dyDescent="0.3">
      <c r="A115" s="1">
        <v>45423</v>
      </c>
      <c r="B115" s="7">
        <v>45425</v>
      </c>
      <c r="C115" s="8" t="s">
        <v>186</v>
      </c>
      <c r="D115" s="8" t="s">
        <v>187</v>
      </c>
      <c r="E115" s="8" t="s">
        <v>11</v>
      </c>
      <c r="F115" s="8">
        <v>209</v>
      </c>
      <c r="G115" s="8">
        <v>236</v>
      </c>
      <c r="H115" s="4">
        <v>-27</v>
      </c>
      <c r="I115" s="8" t="s">
        <v>689</v>
      </c>
      <c r="J115" s="8" t="s">
        <v>690</v>
      </c>
      <c r="K115" s="8"/>
      <c r="L115" s="8" t="s">
        <v>691</v>
      </c>
      <c r="M115" s="8">
        <v>106</v>
      </c>
    </row>
    <row r="116" spans="1:14" x14ac:dyDescent="0.3">
      <c r="A116" s="1">
        <v>45424</v>
      </c>
      <c r="B116" s="1">
        <v>45419</v>
      </c>
      <c r="C116" t="s">
        <v>172</v>
      </c>
      <c r="D116" t="s">
        <v>173</v>
      </c>
      <c r="E116" t="s">
        <v>8</v>
      </c>
      <c r="F116">
        <v>131</v>
      </c>
      <c r="G116">
        <v>128</v>
      </c>
      <c r="H116">
        <v>3</v>
      </c>
      <c r="I116" t="s">
        <v>720</v>
      </c>
      <c r="J116" t="s">
        <v>721</v>
      </c>
      <c r="L116" t="s">
        <v>119</v>
      </c>
      <c r="M116">
        <v>102</v>
      </c>
    </row>
    <row r="117" spans="1:14" x14ac:dyDescent="0.3">
      <c r="A117" s="1">
        <v>45424</v>
      </c>
      <c r="B117" s="1">
        <v>45419</v>
      </c>
      <c r="C117" t="s">
        <v>178</v>
      </c>
      <c r="D117" t="s">
        <v>179</v>
      </c>
      <c r="E117" t="s">
        <v>11</v>
      </c>
      <c r="F117">
        <v>213</v>
      </c>
      <c r="G117">
        <v>407</v>
      </c>
      <c r="H117" s="4">
        <v>-194</v>
      </c>
      <c r="I117" t="s">
        <v>733</v>
      </c>
      <c r="J117" t="s">
        <v>734</v>
      </c>
      <c r="L117" t="s">
        <v>805</v>
      </c>
      <c r="M117">
        <v>45</v>
      </c>
    </row>
    <row r="118" spans="1:14" x14ac:dyDescent="0.3">
      <c r="A118" s="1">
        <v>45424</v>
      </c>
      <c r="B118" s="7">
        <v>45426</v>
      </c>
      <c r="C118" s="8" t="s">
        <v>190</v>
      </c>
      <c r="D118" s="8" t="s">
        <v>191</v>
      </c>
      <c r="E118" s="8" t="s">
        <v>8</v>
      </c>
      <c r="F118" s="8">
        <v>129</v>
      </c>
      <c r="G118" s="8">
        <v>89</v>
      </c>
      <c r="H118" s="8">
        <v>40</v>
      </c>
      <c r="I118" s="8" t="s">
        <v>692</v>
      </c>
      <c r="J118" s="8" t="s">
        <v>693</v>
      </c>
      <c r="K118" s="8">
        <v>2</v>
      </c>
      <c r="L118" s="8"/>
      <c r="M118" s="8"/>
    </row>
    <row r="119" spans="1:14" x14ac:dyDescent="0.3">
      <c r="A119" s="1">
        <v>45424</v>
      </c>
      <c r="B119" s="1">
        <v>45426</v>
      </c>
      <c r="C119" t="s">
        <v>194</v>
      </c>
      <c r="D119" t="s">
        <v>195</v>
      </c>
      <c r="E119" t="s">
        <v>8</v>
      </c>
      <c r="F119">
        <v>180</v>
      </c>
      <c r="G119">
        <v>212</v>
      </c>
      <c r="H119" s="4">
        <v>-32</v>
      </c>
      <c r="I119" t="s">
        <v>718</v>
      </c>
      <c r="J119" t="s">
        <v>728</v>
      </c>
    </row>
    <row r="120" spans="1:14" x14ac:dyDescent="0.3">
      <c r="A120" s="1">
        <v>45424</v>
      </c>
      <c r="B120" s="7">
        <v>45426</v>
      </c>
      <c r="C120" s="8" t="s">
        <v>197</v>
      </c>
      <c r="D120" s="8"/>
      <c r="E120" s="8" t="s">
        <v>11</v>
      </c>
      <c r="F120" s="8">
        <v>192</v>
      </c>
      <c r="G120" s="8">
        <v>181</v>
      </c>
      <c r="H120" s="8">
        <v>11</v>
      </c>
      <c r="I120" s="8" t="s">
        <v>697</v>
      </c>
      <c r="J120" s="8" t="s">
        <v>649</v>
      </c>
      <c r="K120" s="8"/>
      <c r="L120" s="8" t="s">
        <v>119</v>
      </c>
      <c r="M120" s="8">
        <v>90</v>
      </c>
      <c r="N120" s="8"/>
    </row>
    <row r="121" spans="1:14" x14ac:dyDescent="0.3">
      <c r="A121" s="1">
        <v>45424</v>
      </c>
      <c r="B121" s="1">
        <v>45426</v>
      </c>
      <c r="C121" t="s">
        <v>6</v>
      </c>
      <c r="D121" t="s">
        <v>196</v>
      </c>
      <c r="E121" t="s">
        <v>8</v>
      </c>
      <c r="F121">
        <v>0</v>
      </c>
      <c r="G121">
        <v>29</v>
      </c>
      <c r="H121" s="4">
        <v>-29</v>
      </c>
      <c r="I121" s="8"/>
      <c r="J121" s="8"/>
      <c r="K121" s="8"/>
      <c r="L121" s="8"/>
      <c r="M121" s="8"/>
      <c r="N121" s="8"/>
    </row>
    <row r="122" spans="1:14" x14ac:dyDescent="0.3">
      <c r="A122" s="1">
        <v>45430</v>
      </c>
      <c r="B122" s="7">
        <v>45537</v>
      </c>
      <c r="C122" s="8" t="s">
        <v>227</v>
      </c>
      <c r="D122" s="8"/>
      <c r="E122" s="8" t="s">
        <v>30</v>
      </c>
      <c r="F122" s="8">
        <v>134</v>
      </c>
      <c r="G122" s="8">
        <v>123</v>
      </c>
      <c r="H122" s="8">
        <v>11</v>
      </c>
      <c r="I122" s="8" t="s">
        <v>698</v>
      </c>
      <c r="J122" s="8" t="s">
        <v>699</v>
      </c>
      <c r="K122" s="8"/>
      <c r="L122" s="8" t="s">
        <v>119</v>
      </c>
      <c r="M122" s="8">
        <v>127</v>
      </c>
    </row>
    <row r="123" spans="1:14" x14ac:dyDescent="0.3">
      <c r="A123" s="1">
        <v>45431</v>
      </c>
      <c r="B123" s="7">
        <v>45426</v>
      </c>
      <c r="C123" s="8" t="s">
        <v>188</v>
      </c>
      <c r="D123" s="8" t="s">
        <v>189</v>
      </c>
      <c r="E123" s="8" t="s">
        <v>11</v>
      </c>
      <c r="F123" s="8">
        <v>662</v>
      </c>
      <c r="G123" s="8">
        <v>810</v>
      </c>
      <c r="H123" s="4">
        <v>-148</v>
      </c>
      <c r="I123" s="8" t="s">
        <v>694</v>
      </c>
      <c r="J123" s="10" t="s">
        <v>695</v>
      </c>
      <c r="K123" s="8">
        <v>6</v>
      </c>
      <c r="L123" s="8" t="s">
        <v>581</v>
      </c>
      <c r="M123" s="8">
        <v>365</v>
      </c>
    </row>
    <row r="124" spans="1:14" x14ac:dyDescent="0.3">
      <c r="A124" s="1">
        <v>45431</v>
      </c>
      <c r="B124" s="7">
        <v>45433</v>
      </c>
      <c r="C124" s="8" t="s">
        <v>200</v>
      </c>
      <c r="D124" s="8"/>
      <c r="E124" s="8" t="s">
        <v>11</v>
      </c>
      <c r="F124" s="8">
        <v>754</v>
      </c>
      <c r="G124" s="8">
        <v>516</v>
      </c>
      <c r="H124" s="8">
        <v>238</v>
      </c>
      <c r="I124" s="8" t="s">
        <v>702</v>
      </c>
      <c r="J124" s="8" t="s">
        <v>703</v>
      </c>
      <c r="K124" s="8"/>
      <c r="L124" s="8"/>
      <c r="M124" s="8"/>
      <c r="N124" s="8"/>
    </row>
    <row r="125" spans="1:14" x14ac:dyDescent="0.3">
      <c r="A125" s="1">
        <v>45431</v>
      </c>
      <c r="B125" s="7">
        <v>45433</v>
      </c>
      <c r="C125" s="8" t="s">
        <v>201</v>
      </c>
      <c r="D125" s="8"/>
      <c r="E125" s="8" t="s">
        <v>11</v>
      </c>
      <c r="F125" s="8">
        <v>690</v>
      </c>
      <c r="G125" s="8">
        <v>552</v>
      </c>
      <c r="H125" s="8">
        <v>138</v>
      </c>
      <c r="I125" s="8" t="s">
        <v>707</v>
      </c>
      <c r="J125" s="8" t="s">
        <v>708</v>
      </c>
      <c r="K125" s="8"/>
      <c r="L125" s="8" t="s">
        <v>119</v>
      </c>
      <c r="M125" s="8">
        <v>309</v>
      </c>
    </row>
    <row r="126" spans="1:14" x14ac:dyDescent="0.3">
      <c r="A126" s="1">
        <v>45431</v>
      </c>
      <c r="B126" s="7">
        <v>45440</v>
      </c>
      <c r="C126" s="8" t="s">
        <v>204</v>
      </c>
      <c r="D126" s="8"/>
      <c r="E126" s="8" t="s">
        <v>11</v>
      </c>
      <c r="F126" s="8">
        <v>493</v>
      </c>
      <c r="G126" s="8">
        <v>457</v>
      </c>
      <c r="H126" s="8">
        <v>36</v>
      </c>
      <c r="I126" s="8" t="s">
        <v>700</v>
      </c>
      <c r="J126" s="8" t="s">
        <v>701</v>
      </c>
      <c r="K126" s="8"/>
      <c r="L126" s="8" t="s">
        <v>414</v>
      </c>
      <c r="M126" s="8">
        <v>238</v>
      </c>
    </row>
    <row r="127" spans="1:14" x14ac:dyDescent="0.3">
      <c r="A127" s="1">
        <v>45437</v>
      </c>
      <c r="B127" s="7">
        <v>45432</v>
      </c>
      <c r="C127" s="8" t="s">
        <v>198</v>
      </c>
      <c r="D127" s="8" t="s">
        <v>199</v>
      </c>
      <c r="E127" s="8" t="s">
        <v>11</v>
      </c>
      <c r="F127" s="9">
        <v>2524</v>
      </c>
      <c r="G127" s="9">
        <v>2527</v>
      </c>
      <c r="H127" s="4">
        <v>-3</v>
      </c>
      <c r="I127" s="8" t="s">
        <v>704</v>
      </c>
      <c r="J127" s="8" t="s">
        <v>705</v>
      </c>
      <c r="K127" s="8">
        <v>735</v>
      </c>
      <c r="L127" s="8" t="s">
        <v>706</v>
      </c>
      <c r="M127" s="8">
        <v>1396</v>
      </c>
    </row>
    <row r="128" spans="1:14" x14ac:dyDescent="0.3">
      <c r="A128" s="1">
        <v>45444</v>
      </c>
      <c r="B128" s="7">
        <v>45439</v>
      </c>
      <c r="C128" s="8" t="s">
        <v>202</v>
      </c>
      <c r="D128" s="8" t="s">
        <v>203</v>
      </c>
      <c r="E128" s="8" t="s">
        <v>11</v>
      </c>
      <c r="F128" s="8">
        <v>888</v>
      </c>
      <c r="G128" s="8">
        <v>707</v>
      </c>
      <c r="H128" s="8">
        <v>181</v>
      </c>
      <c r="I128" s="8" t="s">
        <v>709</v>
      </c>
      <c r="J128" s="8" t="s">
        <v>710</v>
      </c>
      <c r="K128" s="8"/>
      <c r="L128" s="8"/>
      <c r="M128" s="8"/>
    </row>
    <row r="129" spans="1:15" x14ac:dyDescent="0.3">
      <c r="A129" s="1" t="s">
        <v>799</v>
      </c>
      <c r="B129" s="1">
        <v>45445</v>
      </c>
      <c r="C129" t="s">
        <v>206</v>
      </c>
      <c r="D129" t="s">
        <v>207</v>
      </c>
      <c r="E129" t="s">
        <v>11</v>
      </c>
      <c r="F129">
        <v>28</v>
      </c>
      <c r="G129">
        <v>32</v>
      </c>
      <c r="H129" s="5">
        <v>-4</v>
      </c>
      <c r="L129" t="s">
        <v>414</v>
      </c>
      <c r="M129">
        <v>36</v>
      </c>
    </row>
    <row r="130" spans="1:15" x14ac:dyDescent="0.3">
      <c r="A130" s="1">
        <v>45452</v>
      </c>
      <c r="B130" s="1">
        <v>45452</v>
      </c>
      <c r="C130" t="s">
        <v>6</v>
      </c>
      <c r="E130" t="s">
        <v>82</v>
      </c>
      <c r="F130" s="8">
        <v>0</v>
      </c>
      <c r="G130">
        <v>3</v>
      </c>
      <c r="H130" s="4">
        <v>-3</v>
      </c>
    </row>
    <row r="131" spans="1:15" x14ac:dyDescent="0.3">
      <c r="A131" s="1">
        <v>45458</v>
      </c>
      <c r="B131" s="1">
        <v>45460</v>
      </c>
      <c r="C131" t="s">
        <v>6</v>
      </c>
      <c r="D131" t="s">
        <v>213</v>
      </c>
      <c r="E131" t="s">
        <v>82</v>
      </c>
      <c r="F131" s="8">
        <v>0</v>
      </c>
      <c r="G131">
        <v>29</v>
      </c>
      <c r="H131" s="4">
        <v>-29</v>
      </c>
    </row>
    <row r="132" spans="1:15" x14ac:dyDescent="0.3">
      <c r="A132" s="1">
        <v>45458</v>
      </c>
      <c r="B132" s="7">
        <v>45460</v>
      </c>
      <c r="C132" s="8" t="s">
        <v>211</v>
      </c>
      <c r="D132" s="8" t="s">
        <v>212</v>
      </c>
      <c r="E132" s="8" t="s">
        <v>11</v>
      </c>
      <c r="F132" s="8">
        <v>342</v>
      </c>
      <c r="G132" s="8">
        <v>331</v>
      </c>
      <c r="H132" s="8">
        <v>11</v>
      </c>
      <c r="I132" s="8" t="s">
        <v>711</v>
      </c>
      <c r="J132" s="8" t="s">
        <v>712</v>
      </c>
      <c r="K132" s="8">
        <v>3</v>
      </c>
      <c r="L132" s="8" t="s">
        <v>119</v>
      </c>
      <c r="M132" s="8">
        <v>336</v>
      </c>
    </row>
    <row r="133" spans="1:15" x14ac:dyDescent="0.3">
      <c r="A133" s="1" t="s">
        <v>766</v>
      </c>
      <c r="B133" s="7"/>
      <c r="C133" s="8" t="s">
        <v>217</v>
      </c>
      <c r="D133" s="8" t="s">
        <v>767</v>
      </c>
      <c r="E133" s="8" t="s">
        <v>8</v>
      </c>
      <c r="F133" s="8">
        <v>75</v>
      </c>
      <c r="G133" s="8">
        <v>8</v>
      </c>
      <c r="H133" s="8">
        <v>67</v>
      </c>
      <c r="I133" s="8"/>
      <c r="J133" s="8"/>
      <c r="K133" s="8"/>
      <c r="L133" s="8" t="s">
        <v>768</v>
      </c>
      <c r="M133" s="8">
        <v>118</v>
      </c>
    </row>
    <row r="134" spans="1:15" x14ac:dyDescent="0.3">
      <c r="A134" s="7">
        <v>45487</v>
      </c>
      <c r="B134" s="7">
        <v>45461</v>
      </c>
      <c r="C134" s="8" t="s">
        <v>214</v>
      </c>
      <c r="D134" s="8" t="s">
        <v>215</v>
      </c>
      <c r="E134" s="8" t="s">
        <v>8</v>
      </c>
      <c r="F134" s="8">
        <v>36</v>
      </c>
      <c r="G134">
        <v>32</v>
      </c>
      <c r="H134" s="8">
        <v>4</v>
      </c>
      <c r="I134" s="8" t="s">
        <v>758</v>
      </c>
      <c r="J134" s="8" t="s">
        <v>759</v>
      </c>
      <c r="L134" s="8" t="s">
        <v>119</v>
      </c>
      <c r="M134" s="8">
        <v>19</v>
      </c>
    </row>
    <row r="135" spans="1:15" x14ac:dyDescent="0.3">
      <c r="A135" s="7">
        <v>45487</v>
      </c>
      <c r="B135" s="7">
        <v>45496</v>
      </c>
      <c r="C135" s="8" t="s">
        <v>223</v>
      </c>
      <c r="D135" s="8" t="s">
        <v>224</v>
      </c>
      <c r="E135" s="8" t="s">
        <v>8</v>
      </c>
      <c r="F135" s="8">
        <v>33</v>
      </c>
      <c r="G135">
        <v>27</v>
      </c>
      <c r="H135" s="8">
        <v>6</v>
      </c>
      <c r="I135" s="8" t="s">
        <v>1071</v>
      </c>
      <c r="J135" s="8" t="s">
        <v>1072</v>
      </c>
      <c r="L135" s="8"/>
      <c r="M135" s="8"/>
    </row>
    <row r="136" spans="1:15" x14ac:dyDescent="0.3">
      <c r="A136" s="7">
        <v>45494</v>
      </c>
      <c r="B136" s="7">
        <v>45489</v>
      </c>
      <c r="C136" s="8" t="s">
        <v>219</v>
      </c>
      <c r="D136" s="8" t="s">
        <v>220</v>
      </c>
      <c r="E136" s="8" t="s">
        <v>8</v>
      </c>
      <c r="F136" s="8">
        <v>308</v>
      </c>
      <c r="G136">
        <v>447</v>
      </c>
      <c r="H136" s="4">
        <v>-139</v>
      </c>
      <c r="I136" s="8" t="s">
        <v>800</v>
      </c>
      <c r="J136" s="8" t="s">
        <v>801</v>
      </c>
      <c r="L136" s="8"/>
      <c r="M136" s="8"/>
    </row>
    <row r="137" spans="1:15" x14ac:dyDescent="0.3">
      <c r="A137" s="1">
        <v>45507</v>
      </c>
      <c r="B137" s="1"/>
      <c r="C137" s="8" t="s">
        <v>775</v>
      </c>
      <c r="D137" t="s">
        <v>406</v>
      </c>
      <c r="E137" s="8" t="s">
        <v>8</v>
      </c>
      <c r="F137" s="8">
        <v>16</v>
      </c>
      <c r="G137" s="8">
        <v>0</v>
      </c>
      <c r="H137" s="8">
        <v>16</v>
      </c>
      <c r="I137" s="8" t="s">
        <v>776</v>
      </c>
      <c r="J137" s="8" t="s">
        <v>777</v>
      </c>
      <c r="L137" s="8" t="s">
        <v>778</v>
      </c>
      <c r="M137" s="8">
        <v>96</v>
      </c>
    </row>
    <row r="138" spans="1:15" x14ac:dyDescent="0.3">
      <c r="A138" s="1" t="s">
        <v>797</v>
      </c>
      <c r="B138" s="1"/>
      <c r="C138" s="8" t="s">
        <v>405</v>
      </c>
      <c r="D138" s="8" t="s">
        <v>798</v>
      </c>
      <c r="E138" s="8" t="s">
        <v>11</v>
      </c>
      <c r="F138" s="8">
        <v>470</v>
      </c>
      <c r="G138">
        <v>333</v>
      </c>
      <c r="H138" s="8">
        <v>137</v>
      </c>
      <c r="I138" s="8"/>
      <c r="J138" s="8"/>
      <c r="L138" s="8" t="s">
        <v>119</v>
      </c>
      <c r="M138" s="8">
        <v>396</v>
      </c>
    </row>
    <row r="139" spans="1:15" x14ac:dyDescent="0.3">
      <c r="A139" s="7">
        <v>45543</v>
      </c>
      <c r="B139" s="7">
        <v>45545</v>
      </c>
      <c r="C139" s="8" t="s">
        <v>228</v>
      </c>
      <c r="D139" s="8" t="s">
        <v>229</v>
      </c>
      <c r="E139" s="8" t="s">
        <v>11</v>
      </c>
      <c r="F139" s="8">
        <v>820</v>
      </c>
      <c r="G139" s="8">
        <v>817</v>
      </c>
      <c r="H139" s="8">
        <v>3</v>
      </c>
      <c r="I139" s="8" t="s">
        <v>742</v>
      </c>
      <c r="J139" s="8"/>
      <c r="K139" s="8"/>
      <c r="L139" s="8" t="s">
        <v>119</v>
      </c>
      <c r="M139" s="8">
        <v>1377</v>
      </c>
    </row>
    <row r="140" spans="1:15" x14ac:dyDescent="0.3">
      <c r="A140" s="7">
        <v>45543</v>
      </c>
      <c r="B140" s="7">
        <v>45545</v>
      </c>
      <c r="C140" s="8" t="s">
        <v>230</v>
      </c>
      <c r="D140" s="8" t="s">
        <v>231</v>
      </c>
      <c r="E140" s="8" t="s">
        <v>11</v>
      </c>
      <c r="F140" s="8">
        <v>865</v>
      </c>
      <c r="G140" s="8">
        <v>818</v>
      </c>
      <c r="H140" s="8">
        <v>47</v>
      </c>
      <c r="I140" s="8" t="s">
        <v>740</v>
      </c>
      <c r="J140" s="8" t="s">
        <v>741</v>
      </c>
      <c r="K140" s="8"/>
      <c r="L140" s="8"/>
      <c r="M140" s="8"/>
    </row>
    <row r="141" spans="1:15" x14ac:dyDescent="0.3">
      <c r="A141" s="1">
        <v>45521</v>
      </c>
      <c r="B141" s="1">
        <v>45524</v>
      </c>
      <c r="C141" t="s">
        <v>409</v>
      </c>
      <c r="D141" t="s">
        <v>789</v>
      </c>
      <c r="E141" t="s">
        <v>8</v>
      </c>
      <c r="F141" s="8">
        <v>14</v>
      </c>
      <c r="G141" s="8">
        <v>0</v>
      </c>
      <c r="H141" s="8">
        <v>14</v>
      </c>
      <c r="I141" s="8"/>
      <c r="J141" s="8"/>
      <c r="K141" s="8"/>
      <c r="L141" s="8" t="s">
        <v>414</v>
      </c>
      <c r="M141" s="8">
        <v>15</v>
      </c>
    </row>
    <row r="142" spans="1:15" x14ac:dyDescent="0.3">
      <c r="A142" s="7">
        <v>45550</v>
      </c>
      <c r="B142" s="7">
        <v>45545</v>
      </c>
      <c r="C142" s="8" t="s">
        <v>232</v>
      </c>
      <c r="D142" s="8"/>
      <c r="E142" s="8" t="s">
        <v>8</v>
      </c>
      <c r="F142" s="8">
        <v>188</v>
      </c>
      <c r="G142" s="8">
        <v>190</v>
      </c>
      <c r="H142" s="4">
        <v>-2</v>
      </c>
      <c r="I142" s="8" t="s">
        <v>743</v>
      </c>
      <c r="J142" s="8" t="s">
        <v>744</v>
      </c>
      <c r="K142" s="8"/>
      <c r="L142" s="8" t="s">
        <v>119</v>
      </c>
      <c r="M142" s="8">
        <v>59</v>
      </c>
    </row>
    <row r="143" spans="1:15" x14ac:dyDescent="0.3">
      <c r="A143" s="7">
        <v>45550</v>
      </c>
      <c r="B143" s="7">
        <v>45552</v>
      </c>
      <c r="C143" s="8" t="s">
        <v>233</v>
      </c>
      <c r="D143" s="8" t="s">
        <v>234</v>
      </c>
      <c r="E143" s="8" t="s">
        <v>11</v>
      </c>
      <c r="F143" s="8">
        <v>403</v>
      </c>
      <c r="G143" s="8">
        <v>375</v>
      </c>
      <c r="H143" s="8">
        <v>28</v>
      </c>
      <c r="I143" s="8" t="s">
        <v>745</v>
      </c>
      <c r="J143" s="8" t="s">
        <v>746</v>
      </c>
      <c r="K143" s="8"/>
      <c r="L143" s="8" t="s">
        <v>119</v>
      </c>
      <c r="M143" s="8">
        <v>99</v>
      </c>
      <c r="O143" s="7"/>
    </row>
    <row r="144" spans="1:15" x14ac:dyDescent="0.3">
      <c r="A144" s="7">
        <v>45550</v>
      </c>
      <c r="B144" s="7">
        <v>45550</v>
      </c>
      <c r="C144" s="8" t="s">
        <v>236</v>
      </c>
      <c r="D144" s="8" t="s">
        <v>747</v>
      </c>
      <c r="E144" s="8" t="s">
        <v>11</v>
      </c>
      <c r="F144" s="8">
        <v>377</v>
      </c>
      <c r="G144" s="8">
        <v>333</v>
      </c>
      <c r="H144" s="8">
        <v>44</v>
      </c>
      <c r="I144" s="8" t="s">
        <v>748</v>
      </c>
      <c r="J144" s="8" t="s">
        <v>749</v>
      </c>
      <c r="K144" s="8"/>
      <c r="L144" s="8" t="s">
        <v>119</v>
      </c>
      <c r="M144" s="8">
        <v>300</v>
      </c>
      <c r="O144" s="7"/>
    </row>
    <row r="145" spans="1:17" x14ac:dyDescent="0.3">
      <c r="A145" s="7">
        <v>45550</v>
      </c>
      <c r="B145" s="1">
        <v>45587</v>
      </c>
      <c r="C145" s="8" t="s">
        <v>511</v>
      </c>
      <c r="D145" s="8" t="s">
        <v>760</v>
      </c>
      <c r="E145" s="8" t="s">
        <v>11</v>
      </c>
      <c r="F145" s="8">
        <v>961</v>
      </c>
      <c r="G145" s="2">
        <v>1074</v>
      </c>
      <c r="H145" s="4">
        <v>-113</v>
      </c>
      <c r="I145" s="8" t="s">
        <v>761</v>
      </c>
      <c r="J145" s="8" t="s">
        <v>956</v>
      </c>
      <c r="K145" s="8"/>
      <c r="L145" s="8" t="s">
        <v>414</v>
      </c>
      <c r="M145" s="8">
        <v>912</v>
      </c>
      <c r="N145" s="8" t="s">
        <v>762</v>
      </c>
      <c r="O145" s="8">
        <v>225</v>
      </c>
      <c r="P145" s="8" t="s">
        <v>555</v>
      </c>
      <c r="Q145" s="8">
        <v>559</v>
      </c>
    </row>
    <row r="146" spans="1:17" x14ac:dyDescent="0.3">
      <c r="A146" s="7">
        <v>45550</v>
      </c>
      <c r="B146" s="1">
        <v>45559</v>
      </c>
      <c r="C146" t="s">
        <v>242</v>
      </c>
      <c r="D146" t="s">
        <v>243</v>
      </c>
      <c r="E146" t="s">
        <v>8</v>
      </c>
      <c r="F146" s="8">
        <v>120</v>
      </c>
      <c r="G146">
        <v>116</v>
      </c>
      <c r="H146" s="8">
        <v>4</v>
      </c>
      <c r="I146" s="8" t="s">
        <v>770</v>
      </c>
      <c r="J146" s="8" t="s">
        <v>769</v>
      </c>
      <c r="K146" s="8"/>
      <c r="L146" s="8" t="s">
        <v>658</v>
      </c>
      <c r="M146" s="8">
        <v>61</v>
      </c>
      <c r="N146" s="8"/>
      <c r="O146" s="8"/>
      <c r="P146" s="8"/>
      <c r="Q146" s="8"/>
    </row>
    <row r="147" spans="1:17" x14ac:dyDescent="0.3">
      <c r="A147" s="7">
        <v>45550</v>
      </c>
      <c r="B147" s="1"/>
      <c r="C147" s="8" t="s">
        <v>916</v>
      </c>
      <c r="D147" s="8" t="s">
        <v>917</v>
      </c>
      <c r="E147" s="8" t="s">
        <v>8</v>
      </c>
      <c r="F147" s="8">
        <v>253</v>
      </c>
      <c r="G147" s="8">
        <v>0</v>
      </c>
      <c r="H147" s="8">
        <v>253</v>
      </c>
      <c r="I147" s="8" t="s">
        <v>918</v>
      </c>
      <c r="J147" s="8" t="s">
        <v>919</v>
      </c>
      <c r="K147" s="8"/>
      <c r="L147" s="8"/>
      <c r="M147" s="8"/>
      <c r="N147" s="8"/>
      <c r="O147" s="8"/>
      <c r="P147" s="8"/>
      <c r="Q147" s="8"/>
    </row>
    <row r="148" spans="1:17" x14ac:dyDescent="0.3">
      <c r="A148" s="7">
        <v>45550</v>
      </c>
      <c r="B148" s="1"/>
      <c r="C148" s="8" t="s">
        <v>1104</v>
      </c>
      <c r="D148" s="8"/>
      <c r="E148" s="8" t="s">
        <v>82</v>
      </c>
      <c r="F148" s="8">
        <v>41</v>
      </c>
      <c r="G148" s="8">
        <v>0</v>
      </c>
      <c r="H148" s="8">
        <v>41</v>
      </c>
      <c r="I148" s="8" t="s">
        <v>838</v>
      </c>
      <c r="J148" s="8" t="s">
        <v>1105</v>
      </c>
      <c r="K148" s="8"/>
      <c r="L148" s="8" t="s">
        <v>414</v>
      </c>
      <c r="M148" s="8">
        <v>34</v>
      </c>
      <c r="N148" s="8"/>
      <c r="O148" s="8"/>
      <c r="P148" s="8"/>
      <c r="Q148" s="8"/>
    </row>
    <row r="149" spans="1:17" x14ac:dyDescent="0.3">
      <c r="A149" s="1">
        <v>45557</v>
      </c>
      <c r="B149" s="7">
        <v>45552</v>
      </c>
      <c r="C149" s="8" t="s">
        <v>237</v>
      </c>
      <c r="D149" s="8"/>
      <c r="E149" s="8" t="s">
        <v>11</v>
      </c>
      <c r="F149" s="8">
        <v>762</v>
      </c>
      <c r="G149" s="8">
        <v>799</v>
      </c>
      <c r="H149" s="4">
        <v>-37</v>
      </c>
      <c r="I149" s="8" t="s">
        <v>793</v>
      </c>
      <c r="J149" s="8" t="s">
        <v>794</v>
      </c>
      <c r="K149" s="8"/>
      <c r="L149" s="8" t="s">
        <v>795</v>
      </c>
      <c r="M149" s="8">
        <v>40</v>
      </c>
      <c r="N149" s="8"/>
      <c r="O149" s="7"/>
    </row>
    <row r="150" spans="1:17" x14ac:dyDescent="0.3">
      <c r="A150" s="7">
        <v>45557</v>
      </c>
      <c r="B150" s="7"/>
      <c r="C150" s="8" t="s">
        <v>750</v>
      </c>
      <c r="D150" s="8" t="s">
        <v>751</v>
      </c>
      <c r="E150" s="8" t="s">
        <v>30</v>
      </c>
      <c r="F150" s="8">
        <v>198</v>
      </c>
      <c r="G150" s="8">
        <v>0</v>
      </c>
      <c r="H150" s="8">
        <v>198</v>
      </c>
      <c r="I150" s="8" t="s">
        <v>790</v>
      </c>
      <c r="J150" s="8" t="s">
        <v>791</v>
      </c>
      <c r="L150" s="8" t="s">
        <v>792</v>
      </c>
      <c r="M150" s="8">
        <v>116</v>
      </c>
      <c r="O150" s="7"/>
    </row>
    <row r="151" spans="1:17" x14ac:dyDescent="0.3">
      <c r="A151" s="7">
        <v>45557</v>
      </c>
      <c r="B151" s="7">
        <v>45559</v>
      </c>
      <c r="C151" s="8" t="s">
        <v>250</v>
      </c>
      <c r="D151" s="8"/>
      <c r="E151" s="8" t="s">
        <v>11</v>
      </c>
      <c r="F151" s="8">
        <v>0</v>
      </c>
      <c r="G151" s="8">
        <v>744</v>
      </c>
      <c r="H151" s="4">
        <v>-744</v>
      </c>
      <c r="K151" s="4" t="s">
        <v>739</v>
      </c>
      <c r="O151" s="7"/>
    </row>
    <row r="152" spans="1:17" x14ac:dyDescent="0.3">
      <c r="A152" s="7">
        <v>45557</v>
      </c>
      <c r="B152" s="7">
        <v>45580</v>
      </c>
      <c r="C152" s="8" t="s">
        <v>784</v>
      </c>
      <c r="D152" s="8" t="s">
        <v>274</v>
      </c>
      <c r="E152" t="s">
        <v>11</v>
      </c>
      <c r="F152" s="8">
        <v>193</v>
      </c>
      <c r="G152" s="8">
        <v>261</v>
      </c>
      <c r="H152" s="4">
        <v>-68</v>
      </c>
      <c r="I152" s="8" t="s">
        <v>1089</v>
      </c>
      <c r="J152" s="8" t="s">
        <v>1090</v>
      </c>
      <c r="L152" s="8" t="s">
        <v>119</v>
      </c>
      <c r="M152" s="8">
        <v>226</v>
      </c>
      <c r="O152" s="7"/>
    </row>
    <row r="153" spans="1:17" x14ac:dyDescent="0.3">
      <c r="A153" s="7">
        <v>45557</v>
      </c>
      <c r="B153" s="7">
        <v>45559</v>
      </c>
      <c r="C153" s="8" t="s">
        <v>137</v>
      </c>
      <c r="D153" s="8" t="s">
        <v>246</v>
      </c>
      <c r="E153" s="8" t="s">
        <v>8</v>
      </c>
      <c r="F153" s="8">
        <v>29</v>
      </c>
      <c r="G153" s="8">
        <v>19</v>
      </c>
      <c r="H153" s="8">
        <v>10</v>
      </c>
      <c r="I153" s="8" t="s">
        <v>771</v>
      </c>
      <c r="J153" t="s">
        <v>772</v>
      </c>
      <c r="L153" s="8" t="s">
        <v>119</v>
      </c>
      <c r="M153">
        <v>23</v>
      </c>
      <c r="O153" s="7"/>
    </row>
    <row r="154" spans="1:17" x14ac:dyDescent="0.3">
      <c r="A154" s="7">
        <v>45564</v>
      </c>
      <c r="B154" s="7">
        <v>45566</v>
      </c>
      <c r="C154" s="8" t="s">
        <v>262</v>
      </c>
      <c r="D154" s="8"/>
      <c r="E154" s="8" t="s">
        <v>11</v>
      </c>
      <c r="F154" s="8">
        <v>592</v>
      </c>
      <c r="G154" s="8">
        <v>564</v>
      </c>
      <c r="H154" s="8">
        <v>28</v>
      </c>
      <c r="I154" s="8" t="s">
        <v>803</v>
      </c>
      <c r="J154" s="8" t="s">
        <v>804</v>
      </c>
      <c r="L154" s="8" t="s">
        <v>805</v>
      </c>
      <c r="M154" s="8">
        <v>105</v>
      </c>
      <c r="O154" s="7"/>
    </row>
    <row r="155" spans="1:17" x14ac:dyDescent="0.3">
      <c r="A155" s="7">
        <v>45564</v>
      </c>
      <c r="B155" s="7">
        <v>45559</v>
      </c>
      <c r="C155" s="8" t="s">
        <v>251</v>
      </c>
      <c r="D155" s="8"/>
      <c r="E155" s="8" t="s">
        <v>11</v>
      </c>
      <c r="F155" s="8">
        <v>0</v>
      </c>
      <c r="G155" s="8">
        <v>894</v>
      </c>
      <c r="H155" s="4">
        <v>-894</v>
      </c>
      <c r="I155" s="8">
        <v>0</v>
      </c>
      <c r="J155" s="8">
        <v>0</v>
      </c>
      <c r="L155" s="8" t="s">
        <v>119</v>
      </c>
      <c r="M155" s="8">
        <v>929</v>
      </c>
      <c r="O155" s="7"/>
    </row>
    <row r="156" spans="1:17" x14ac:dyDescent="0.3">
      <c r="A156" s="7">
        <v>45564</v>
      </c>
      <c r="B156" s="7">
        <v>45573</v>
      </c>
      <c r="C156" s="8" t="s">
        <v>267</v>
      </c>
      <c r="D156" s="8" t="s">
        <v>268</v>
      </c>
      <c r="E156" s="8" t="s">
        <v>11</v>
      </c>
      <c r="F156" s="8">
        <v>204</v>
      </c>
      <c r="G156" s="8">
        <v>248</v>
      </c>
      <c r="H156" s="4">
        <v>-44</v>
      </c>
      <c r="I156" s="8" t="s">
        <v>806</v>
      </c>
      <c r="J156" s="8" t="s">
        <v>807</v>
      </c>
      <c r="O156" s="7"/>
    </row>
    <row r="157" spans="1:17" x14ac:dyDescent="0.3">
      <c r="A157" s="7">
        <v>45564</v>
      </c>
      <c r="B157" s="7">
        <v>45559</v>
      </c>
      <c r="C157" s="8" t="s">
        <v>244</v>
      </c>
      <c r="D157" s="8" t="s">
        <v>245</v>
      </c>
      <c r="E157" s="8" t="s">
        <v>11</v>
      </c>
      <c r="F157" s="8">
        <v>331</v>
      </c>
      <c r="G157" s="8">
        <v>304</v>
      </c>
      <c r="H157" s="8">
        <v>27</v>
      </c>
      <c r="I157" s="8" t="s">
        <v>808</v>
      </c>
      <c r="J157" s="8" t="s">
        <v>809</v>
      </c>
      <c r="L157" s="8" t="s">
        <v>119</v>
      </c>
      <c r="M157" s="8">
        <v>94</v>
      </c>
      <c r="O157" s="7"/>
    </row>
    <row r="158" spans="1:17" x14ac:dyDescent="0.3">
      <c r="A158" s="7">
        <v>45564</v>
      </c>
      <c r="B158" s="7"/>
      <c r="C158" s="8" t="s">
        <v>752</v>
      </c>
      <c r="D158" s="8" t="s">
        <v>753</v>
      </c>
      <c r="E158" s="8" t="s">
        <v>11</v>
      </c>
      <c r="F158" s="8">
        <v>180</v>
      </c>
      <c r="G158" s="8">
        <v>0</v>
      </c>
      <c r="H158" s="8">
        <v>180</v>
      </c>
      <c r="I158" s="8" t="s">
        <v>465</v>
      </c>
      <c r="J158" s="8" t="s">
        <v>810</v>
      </c>
      <c r="L158" s="8" t="s">
        <v>811</v>
      </c>
      <c r="M158" s="8">
        <v>263</v>
      </c>
      <c r="N158" s="8" t="s">
        <v>543</v>
      </c>
      <c r="O158" s="8">
        <v>136</v>
      </c>
    </row>
    <row r="159" spans="1:17" x14ac:dyDescent="0.3">
      <c r="A159" s="7">
        <v>45564</v>
      </c>
      <c r="B159" s="7">
        <v>45566</v>
      </c>
      <c r="C159" s="8" t="s">
        <v>261</v>
      </c>
      <c r="D159" s="8"/>
      <c r="E159" t="s">
        <v>11</v>
      </c>
      <c r="F159" s="8">
        <v>320</v>
      </c>
      <c r="G159">
        <v>197</v>
      </c>
      <c r="H159" s="8">
        <v>123</v>
      </c>
      <c r="I159" s="8" t="s">
        <v>914</v>
      </c>
      <c r="J159" s="8" t="s">
        <v>915</v>
      </c>
      <c r="L159" s="8"/>
      <c r="M159" s="8"/>
      <c r="N159" s="8"/>
      <c r="O159" s="8"/>
    </row>
    <row r="160" spans="1:17" x14ac:dyDescent="0.3">
      <c r="A160" s="7">
        <v>45564</v>
      </c>
      <c r="B160" s="7">
        <v>45559</v>
      </c>
      <c r="C160" s="8" t="s">
        <v>238</v>
      </c>
      <c r="D160" s="8" t="s">
        <v>239</v>
      </c>
      <c r="E160" t="s">
        <v>8</v>
      </c>
      <c r="F160" s="8">
        <v>181</v>
      </c>
      <c r="G160">
        <v>155</v>
      </c>
      <c r="H160" s="8">
        <v>26</v>
      </c>
      <c r="I160" s="8" t="s">
        <v>942</v>
      </c>
      <c r="J160" s="8" t="s">
        <v>943</v>
      </c>
      <c r="L160" s="8"/>
      <c r="M160" s="8"/>
      <c r="N160" s="8"/>
      <c r="O160" s="8"/>
    </row>
    <row r="161" spans="1:15" x14ac:dyDescent="0.3">
      <c r="A161" s="7">
        <v>45564</v>
      </c>
      <c r="B161" s="7">
        <v>45559</v>
      </c>
      <c r="C161" s="8" t="s">
        <v>240</v>
      </c>
      <c r="D161" s="8" t="s">
        <v>241</v>
      </c>
      <c r="E161" t="s">
        <v>8</v>
      </c>
      <c r="F161" s="8">
        <v>457</v>
      </c>
      <c r="G161">
        <v>547</v>
      </c>
      <c r="H161" s="4">
        <v>-90</v>
      </c>
      <c r="I161" s="8" t="s">
        <v>945</v>
      </c>
      <c r="J161" s="8" t="s">
        <v>946</v>
      </c>
      <c r="L161" s="8" t="s">
        <v>119</v>
      </c>
      <c r="M161" s="8">
        <v>133</v>
      </c>
      <c r="N161" s="8"/>
      <c r="O161" s="8"/>
    </row>
    <row r="162" spans="1:15" x14ac:dyDescent="0.3">
      <c r="A162" s="7">
        <v>45564</v>
      </c>
      <c r="B162" s="7"/>
      <c r="C162" s="8" t="s">
        <v>107</v>
      </c>
      <c r="D162" s="8" t="s">
        <v>254</v>
      </c>
      <c r="E162" t="s">
        <v>11</v>
      </c>
      <c r="F162" s="8">
        <v>646</v>
      </c>
      <c r="G162">
        <v>547</v>
      </c>
      <c r="H162" s="3">
        <v>99</v>
      </c>
      <c r="I162" s="8" t="s">
        <v>944</v>
      </c>
      <c r="J162" s="8" t="s">
        <v>948</v>
      </c>
      <c r="L162" s="8" t="s">
        <v>119</v>
      </c>
      <c r="M162" s="8">
        <v>746</v>
      </c>
      <c r="N162" s="8" t="s">
        <v>949</v>
      </c>
      <c r="O162" s="8">
        <v>657</v>
      </c>
    </row>
    <row r="163" spans="1:15" x14ac:dyDescent="0.3">
      <c r="A163" s="7">
        <v>45571</v>
      </c>
      <c r="B163" s="7">
        <v>45566</v>
      </c>
      <c r="C163" s="8" t="s">
        <v>260</v>
      </c>
      <c r="D163" s="8"/>
      <c r="E163" s="8" t="s">
        <v>11</v>
      </c>
      <c r="F163" s="8">
        <v>351</v>
      </c>
      <c r="G163" s="8">
        <v>345</v>
      </c>
      <c r="H163" s="8">
        <v>6</v>
      </c>
      <c r="I163" s="7" t="s">
        <v>812</v>
      </c>
      <c r="J163" s="7" t="s">
        <v>735</v>
      </c>
      <c r="L163" s="8" t="s">
        <v>119</v>
      </c>
      <c r="M163" s="8">
        <v>415</v>
      </c>
    </row>
    <row r="164" spans="1:15" x14ac:dyDescent="0.3">
      <c r="A164" s="7">
        <v>45571</v>
      </c>
      <c r="B164" s="7">
        <v>45566</v>
      </c>
      <c r="C164" s="8" t="s">
        <v>252</v>
      </c>
      <c r="D164" s="8" t="s">
        <v>253</v>
      </c>
      <c r="E164" s="8" t="s">
        <v>11</v>
      </c>
      <c r="F164" s="8">
        <v>397</v>
      </c>
      <c r="G164" s="8">
        <v>369</v>
      </c>
      <c r="H164" s="8">
        <v>28</v>
      </c>
      <c r="I164" s="1" t="s">
        <v>813</v>
      </c>
      <c r="J164" s="1" t="s">
        <v>814</v>
      </c>
      <c r="K164" t="s">
        <v>815</v>
      </c>
      <c r="L164" s="8" t="s">
        <v>414</v>
      </c>
      <c r="M164" s="8">
        <v>66</v>
      </c>
    </row>
    <row r="165" spans="1:15" x14ac:dyDescent="0.3">
      <c r="A165" s="7">
        <v>45571</v>
      </c>
      <c r="B165" s="7">
        <v>45559</v>
      </c>
      <c r="C165" s="8" t="s">
        <v>137</v>
      </c>
      <c r="D165" s="8" t="s">
        <v>816</v>
      </c>
      <c r="E165" s="8" t="s">
        <v>8</v>
      </c>
      <c r="F165" s="8">
        <v>255</v>
      </c>
      <c r="G165" s="8">
        <v>0</v>
      </c>
      <c r="H165" s="8">
        <v>255</v>
      </c>
      <c r="I165" s="1" t="s">
        <v>817</v>
      </c>
      <c r="J165" s="1" t="s">
        <v>818</v>
      </c>
    </row>
    <row r="166" spans="1:15" x14ac:dyDescent="0.3">
      <c r="A166" s="7">
        <v>45571</v>
      </c>
      <c r="B166" s="7">
        <v>45566</v>
      </c>
      <c r="C166" s="8" t="s">
        <v>257</v>
      </c>
      <c r="D166" s="8" t="s">
        <v>258</v>
      </c>
      <c r="E166" s="8" t="s">
        <v>11</v>
      </c>
      <c r="F166" s="8">
        <v>293</v>
      </c>
      <c r="G166" s="8">
        <v>228</v>
      </c>
      <c r="H166" s="8">
        <v>65</v>
      </c>
      <c r="I166" s="1" t="s">
        <v>819</v>
      </c>
      <c r="J166" s="1" t="s">
        <v>820</v>
      </c>
      <c r="L166" s="8" t="s">
        <v>821</v>
      </c>
      <c r="M166" s="8">
        <v>259</v>
      </c>
    </row>
    <row r="167" spans="1:15" x14ac:dyDescent="0.3">
      <c r="A167" s="7">
        <v>45571</v>
      </c>
      <c r="B167" s="7">
        <v>45566</v>
      </c>
      <c r="C167" s="8" t="s">
        <v>255</v>
      </c>
      <c r="D167" s="8" t="s">
        <v>256</v>
      </c>
      <c r="E167" s="8" t="s">
        <v>11</v>
      </c>
      <c r="F167" s="8">
        <v>1102</v>
      </c>
      <c r="G167" s="8">
        <v>1127</v>
      </c>
      <c r="H167" s="4">
        <v>-25</v>
      </c>
      <c r="I167" s="1" t="s">
        <v>822</v>
      </c>
      <c r="J167" s="1" t="s">
        <v>823</v>
      </c>
    </row>
    <row r="168" spans="1:15" x14ac:dyDescent="0.3">
      <c r="A168" s="7">
        <v>45571</v>
      </c>
      <c r="B168" s="7">
        <v>45348</v>
      </c>
      <c r="C168" s="8" t="s">
        <v>70</v>
      </c>
      <c r="D168" s="8"/>
      <c r="E168" s="8" t="s">
        <v>11</v>
      </c>
      <c r="F168" s="8">
        <v>310</v>
      </c>
      <c r="G168" s="8">
        <v>262</v>
      </c>
      <c r="H168" s="8">
        <v>48</v>
      </c>
      <c r="I168" s="1" t="s">
        <v>824</v>
      </c>
      <c r="J168" s="1" t="s">
        <v>485</v>
      </c>
      <c r="K168" s="8" t="s">
        <v>828</v>
      </c>
      <c r="L168" s="8"/>
      <c r="M168" s="8"/>
    </row>
    <row r="169" spans="1:15" x14ac:dyDescent="0.3">
      <c r="A169" s="7">
        <v>45571</v>
      </c>
      <c r="B169" s="7"/>
      <c r="C169" s="8" t="s">
        <v>754</v>
      </c>
      <c r="D169" s="8"/>
      <c r="E169" s="8" t="s">
        <v>30</v>
      </c>
      <c r="F169" s="8">
        <v>853</v>
      </c>
      <c r="G169" s="8">
        <v>0</v>
      </c>
      <c r="H169" s="8">
        <v>853</v>
      </c>
      <c r="I169" s="1" t="s">
        <v>825</v>
      </c>
      <c r="J169" s="1" t="s">
        <v>826</v>
      </c>
      <c r="K169" t="s">
        <v>827</v>
      </c>
      <c r="L169" t="s">
        <v>414</v>
      </c>
      <c r="M169">
        <v>348</v>
      </c>
    </row>
    <row r="170" spans="1:15" x14ac:dyDescent="0.3">
      <c r="A170" s="7">
        <v>45571</v>
      </c>
      <c r="B170" s="7">
        <v>45594</v>
      </c>
      <c r="C170" s="8" t="s">
        <v>911</v>
      </c>
      <c r="D170" s="8" t="s">
        <v>301</v>
      </c>
      <c r="E170" t="s">
        <v>11</v>
      </c>
      <c r="F170" s="8">
        <v>370</v>
      </c>
      <c r="G170">
        <v>206</v>
      </c>
      <c r="H170" s="8">
        <v>164</v>
      </c>
      <c r="I170" s="1" t="s">
        <v>520</v>
      </c>
      <c r="J170" s="1" t="s">
        <v>913</v>
      </c>
      <c r="K170" t="s">
        <v>912</v>
      </c>
    </row>
    <row r="171" spans="1:15" x14ac:dyDescent="0.3">
      <c r="A171" s="7">
        <v>45571</v>
      </c>
      <c r="B171" s="7"/>
      <c r="C171" s="8" t="s">
        <v>935</v>
      </c>
      <c r="D171" s="8" t="s">
        <v>934</v>
      </c>
      <c r="E171" s="8" t="s">
        <v>8</v>
      </c>
      <c r="F171" s="8">
        <v>125</v>
      </c>
      <c r="G171" s="8">
        <v>0</v>
      </c>
      <c r="H171" s="8">
        <v>125</v>
      </c>
      <c r="I171" s="1" t="s">
        <v>936</v>
      </c>
      <c r="J171" s="1" t="s">
        <v>937</v>
      </c>
      <c r="L171" t="s">
        <v>414</v>
      </c>
      <c r="M171">
        <v>140</v>
      </c>
    </row>
    <row r="172" spans="1:15" x14ac:dyDescent="0.3">
      <c r="A172" s="7">
        <v>45571</v>
      </c>
      <c r="B172" s="7">
        <v>45566</v>
      </c>
      <c r="C172" s="8" t="s">
        <v>259</v>
      </c>
      <c r="D172" t="s">
        <v>17</v>
      </c>
      <c r="E172" t="s">
        <v>8</v>
      </c>
      <c r="F172" s="8">
        <v>328</v>
      </c>
      <c r="G172">
        <v>240</v>
      </c>
      <c r="H172" s="8">
        <v>88</v>
      </c>
      <c r="I172" s="1" t="s">
        <v>950</v>
      </c>
      <c r="J172" s="1" t="s">
        <v>951</v>
      </c>
    </row>
    <row r="173" spans="1:15" x14ac:dyDescent="0.3">
      <c r="A173" s="7">
        <v>45571</v>
      </c>
      <c r="B173" s="1">
        <v>45573</v>
      </c>
      <c r="C173" t="s">
        <v>270</v>
      </c>
      <c r="E173" t="s">
        <v>11</v>
      </c>
      <c r="F173" s="8">
        <v>382</v>
      </c>
      <c r="G173">
        <v>396</v>
      </c>
      <c r="H173" s="4">
        <v>-14</v>
      </c>
      <c r="I173" s="1" t="s">
        <v>952</v>
      </c>
      <c r="J173" s="1" t="s">
        <v>953</v>
      </c>
      <c r="L173" t="s">
        <v>414</v>
      </c>
      <c r="M173">
        <v>474</v>
      </c>
      <c r="N173" t="s">
        <v>954</v>
      </c>
      <c r="O173" s="11">
        <v>9</v>
      </c>
    </row>
    <row r="174" spans="1:15" x14ac:dyDescent="0.3">
      <c r="A174" s="7">
        <v>45578</v>
      </c>
      <c r="B174" s="7">
        <v>45573</v>
      </c>
      <c r="C174" s="8" t="s">
        <v>265</v>
      </c>
      <c r="D174" s="8" t="s">
        <v>266</v>
      </c>
      <c r="E174" s="8" t="s">
        <v>11</v>
      </c>
      <c r="F174" s="8">
        <v>694</v>
      </c>
      <c r="G174" s="8">
        <v>647</v>
      </c>
      <c r="H174" s="8">
        <v>47</v>
      </c>
      <c r="I174" s="1" t="s">
        <v>829</v>
      </c>
      <c r="J174" s="1" t="s">
        <v>830</v>
      </c>
      <c r="L174" t="s">
        <v>414</v>
      </c>
      <c r="M174">
        <v>568</v>
      </c>
      <c r="N174" t="s">
        <v>503</v>
      </c>
      <c r="O174" t="s">
        <v>831</v>
      </c>
    </row>
    <row r="175" spans="1:15" x14ac:dyDescent="0.3">
      <c r="A175" s="7">
        <v>45578</v>
      </c>
      <c r="B175" s="7">
        <v>45573</v>
      </c>
      <c r="C175" s="8" t="s">
        <v>269</v>
      </c>
      <c r="D175" s="8"/>
      <c r="E175" s="8" t="s">
        <v>11</v>
      </c>
      <c r="F175" s="8">
        <v>1090</v>
      </c>
      <c r="G175" s="8">
        <v>976</v>
      </c>
      <c r="H175" s="8">
        <v>114</v>
      </c>
      <c r="I175" s="1" t="s">
        <v>677</v>
      </c>
      <c r="J175" s="1" t="s">
        <v>838</v>
      </c>
      <c r="L175" t="s">
        <v>119</v>
      </c>
      <c r="M175">
        <v>358</v>
      </c>
    </row>
    <row r="176" spans="1:15" x14ac:dyDescent="0.3">
      <c r="A176" s="7">
        <v>45578</v>
      </c>
      <c r="B176" s="7">
        <v>45566</v>
      </c>
      <c r="C176" s="8" t="s">
        <v>832</v>
      </c>
      <c r="D176" s="8" t="s">
        <v>833</v>
      </c>
      <c r="E176" s="8" t="s">
        <v>11</v>
      </c>
      <c r="F176" s="8">
        <v>1520</v>
      </c>
      <c r="G176" s="8">
        <v>1007</v>
      </c>
      <c r="H176" s="8">
        <v>513</v>
      </c>
      <c r="I176" s="1" t="s">
        <v>834</v>
      </c>
      <c r="J176" s="1" t="s">
        <v>835</v>
      </c>
    </row>
    <row r="177" spans="1:15" x14ac:dyDescent="0.3">
      <c r="A177" s="7">
        <v>45578</v>
      </c>
      <c r="B177" s="7">
        <v>45573</v>
      </c>
      <c r="C177" s="8" t="s">
        <v>271</v>
      </c>
      <c r="D177" s="8"/>
      <c r="E177" s="8" t="s">
        <v>11</v>
      </c>
      <c r="F177" s="8">
        <v>1490</v>
      </c>
      <c r="G177" s="8">
        <v>948</v>
      </c>
      <c r="H177" s="8">
        <v>542</v>
      </c>
      <c r="I177" s="1" t="s">
        <v>836</v>
      </c>
      <c r="J177" s="1" t="s">
        <v>837</v>
      </c>
    </row>
    <row r="178" spans="1:15" x14ac:dyDescent="0.3">
      <c r="A178" s="7">
        <v>45578</v>
      </c>
      <c r="B178" s="7">
        <v>45573</v>
      </c>
      <c r="C178" s="8" t="s">
        <v>138</v>
      </c>
      <c r="D178" s="8" t="s">
        <v>264</v>
      </c>
      <c r="E178" s="8" t="s">
        <v>11</v>
      </c>
      <c r="F178" s="8">
        <v>234</v>
      </c>
      <c r="G178" s="8">
        <v>231</v>
      </c>
      <c r="H178" s="8">
        <v>3</v>
      </c>
      <c r="I178" s="1" t="s">
        <v>839</v>
      </c>
      <c r="J178" s="1" t="s">
        <v>840</v>
      </c>
      <c r="K178" t="s">
        <v>841</v>
      </c>
      <c r="L178" t="s">
        <v>414</v>
      </c>
      <c r="M178">
        <v>352</v>
      </c>
    </row>
    <row r="179" spans="1:15" x14ac:dyDescent="0.3">
      <c r="A179" s="7">
        <v>45578</v>
      </c>
      <c r="B179" s="7">
        <v>45580</v>
      </c>
      <c r="C179" s="8" t="s">
        <v>275</v>
      </c>
      <c r="D179" s="8" t="s">
        <v>276</v>
      </c>
      <c r="E179" s="8" t="s">
        <v>11</v>
      </c>
      <c r="F179" s="8">
        <v>149</v>
      </c>
      <c r="G179" s="8">
        <v>124</v>
      </c>
      <c r="H179" s="8">
        <v>25</v>
      </c>
      <c r="I179" s="1" t="s">
        <v>842</v>
      </c>
      <c r="J179" s="1" t="s">
        <v>843</v>
      </c>
      <c r="L179" t="s">
        <v>414</v>
      </c>
      <c r="M179">
        <v>176</v>
      </c>
    </row>
    <row r="180" spans="1:15" x14ac:dyDescent="0.3">
      <c r="A180" s="7">
        <v>45578</v>
      </c>
      <c r="B180" s="7">
        <v>45580</v>
      </c>
      <c r="C180" s="8" t="s">
        <v>132</v>
      </c>
      <c r="D180" s="8" t="s">
        <v>277</v>
      </c>
      <c r="E180" s="8" t="s">
        <v>11</v>
      </c>
      <c r="F180" s="8">
        <v>630</v>
      </c>
      <c r="G180" s="8">
        <v>553</v>
      </c>
      <c r="H180" s="8">
        <v>77</v>
      </c>
      <c r="I180" s="1" t="s">
        <v>697</v>
      </c>
      <c r="J180" s="1" t="s">
        <v>844</v>
      </c>
      <c r="K180" t="s">
        <v>845</v>
      </c>
      <c r="L180" t="s">
        <v>414</v>
      </c>
      <c r="M180">
        <v>211</v>
      </c>
      <c r="N180" t="s">
        <v>543</v>
      </c>
      <c r="O180">
        <v>440</v>
      </c>
    </row>
    <row r="181" spans="1:15" x14ac:dyDescent="0.3">
      <c r="A181" s="7">
        <v>45578</v>
      </c>
      <c r="B181" s="7">
        <v>45580</v>
      </c>
      <c r="C181" s="8" t="s">
        <v>272</v>
      </c>
      <c r="D181" s="8" t="s">
        <v>273</v>
      </c>
      <c r="E181" s="8" t="s">
        <v>11</v>
      </c>
      <c r="F181" s="8">
        <v>1371</v>
      </c>
      <c r="G181" s="9">
        <v>1240</v>
      </c>
      <c r="H181" s="8">
        <v>131</v>
      </c>
      <c r="I181" s="1" t="s">
        <v>846</v>
      </c>
      <c r="J181" s="1" t="s">
        <v>657</v>
      </c>
      <c r="L181" t="s">
        <v>414</v>
      </c>
      <c r="M181">
        <v>1247</v>
      </c>
    </row>
    <row r="182" spans="1:15" x14ac:dyDescent="0.3">
      <c r="A182" s="7">
        <v>45578</v>
      </c>
      <c r="B182" s="1">
        <v>45573</v>
      </c>
      <c r="C182" t="s">
        <v>923</v>
      </c>
      <c r="D182" t="s">
        <v>263</v>
      </c>
      <c r="E182" t="s">
        <v>11</v>
      </c>
      <c r="F182" s="8">
        <v>251</v>
      </c>
      <c r="G182">
        <v>363</v>
      </c>
      <c r="H182" s="4">
        <v>-112</v>
      </c>
      <c r="I182" s="1" t="s">
        <v>924</v>
      </c>
      <c r="J182" s="1" t="s">
        <v>925</v>
      </c>
      <c r="L182" t="s">
        <v>414</v>
      </c>
      <c r="M182">
        <v>105</v>
      </c>
    </row>
    <row r="183" spans="1:15" x14ac:dyDescent="0.3">
      <c r="A183" s="7">
        <v>45585</v>
      </c>
      <c r="B183" s="7">
        <v>45580</v>
      </c>
      <c r="C183" s="8" t="s">
        <v>280</v>
      </c>
      <c r="D183" s="8"/>
      <c r="E183" s="8" t="s">
        <v>11</v>
      </c>
      <c r="F183" s="8">
        <v>552</v>
      </c>
      <c r="G183" s="8">
        <v>614</v>
      </c>
      <c r="H183" s="4">
        <v>-62</v>
      </c>
      <c r="I183" s="1" t="s">
        <v>682</v>
      </c>
      <c r="J183" s="1" t="s">
        <v>847</v>
      </c>
    </row>
    <row r="184" spans="1:15" x14ac:dyDescent="0.3">
      <c r="A184" s="7">
        <v>45585</v>
      </c>
      <c r="B184" s="7">
        <v>45587</v>
      </c>
      <c r="C184" s="8" t="s">
        <v>282</v>
      </c>
      <c r="D184" s="8" t="s">
        <v>283</v>
      </c>
      <c r="E184" s="8" t="s">
        <v>11</v>
      </c>
      <c r="F184" s="8">
        <v>509</v>
      </c>
      <c r="G184" s="8">
        <v>936</v>
      </c>
      <c r="H184" s="4">
        <v>-427</v>
      </c>
      <c r="I184" s="1" t="s">
        <v>848</v>
      </c>
      <c r="J184" s="1" t="s">
        <v>849</v>
      </c>
      <c r="K184" t="s">
        <v>850</v>
      </c>
      <c r="L184" t="s">
        <v>414</v>
      </c>
      <c r="M184">
        <v>370</v>
      </c>
    </row>
    <row r="185" spans="1:15" x14ac:dyDescent="0.3">
      <c r="A185" s="7">
        <v>45585</v>
      </c>
      <c r="B185" s="7">
        <v>45559</v>
      </c>
      <c r="C185" s="8" t="s">
        <v>249</v>
      </c>
      <c r="D185" s="8" t="s">
        <v>854</v>
      </c>
      <c r="E185" s="8" t="s">
        <v>11</v>
      </c>
      <c r="F185" s="8">
        <v>1105</v>
      </c>
      <c r="G185" s="8">
        <v>1009</v>
      </c>
      <c r="H185" s="8">
        <v>96</v>
      </c>
      <c r="I185" s="1" t="s">
        <v>851</v>
      </c>
      <c r="J185" s="1" t="s">
        <v>852</v>
      </c>
    </row>
    <row r="186" spans="1:15" x14ac:dyDescent="0.3">
      <c r="A186" s="7">
        <v>45585</v>
      </c>
      <c r="B186" s="7">
        <v>45615</v>
      </c>
      <c r="C186" s="8" t="s">
        <v>75</v>
      </c>
      <c r="D186" s="8" t="s">
        <v>323</v>
      </c>
      <c r="E186" s="8" t="s">
        <v>11</v>
      </c>
      <c r="F186" s="8">
        <v>5278</v>
      </c>
      <c r="G186" s="8">
        <v>2128</v>
      </c>
      <c r="H186" s="8">
        <v>3150</v>
      </c>
      <c r="I186" s="1" t="s">
        <v>885</v>
      </c>
      <c r="J186" s="1" t="s">
        <v>886</v>
      </c>
      <c r="K186" t="s">
        <v>884</v>
      </c>
    </row>
    <row r="187" spans="1:15" x14ac:dyDescent="0.3">
      <c r="A187" s="7">
        <v>45585</v>
      </c>
      <c r="B187" s="1">
        <v>45587</v>
      </c>
      <c r="C187" t="s">
        <v>188</v>
      </c>
      <c r="D187" t="s">
        <v>955</v>
      </c>
      <c r="E187" t="s">
        <v>8</v>
      </c>
      <c r="F187">
        <v>0</v>
      </c>
      <c r="G187">
        <v>410</v>
      </c>
      <c r="H187" s="4">
        <v>-410</v>
      </c>
      <c r="I187" s="1"/>
      <c r="J187" s="1"/>
    </row>
    <row r="188" spans="1:15" x14ac:dyDescent="0.3">
      <c r="A188" s="7">
        <v>45592</v>
      </c>
      <c r="B188" s="7">
        <v>45594</v>
      </c>
      <c r="C188" s="8" t="s">
        <v>298</v>
      </c>
      <c r="D188" s="8"/>
      <c r="E188" s="8" t="s">
        <v>11</v>
      </c>
      <c r="F188" s="8">
        <v>575</v>
      </c>
      <c r="G188" s="8">
        <v>659</v>
      </c>
      <c r="H188" s="4">
        <v>-84</v>
      </c>
      <c r="I188" s="1" t="s">
        <v>853</v>
      </c>
      <c r="J188" s="1" t="s">
        <v>707</v>
      </c>
      <c r="L188" t="s">
        <v>119</v>
      </c>
      <c r="M188">
        <v>128</v>
      </c>
    </row>
    <row r="189" spans="1:15" x14ac:dyDescent="0.3">
      <c r="A189" s="7">
        <v>45592</v>
      </c>
      <c r="B189" s="7">
        <v>45594</v>
      </c>
      <c r="C189" s="8" t="s">
        <v>297</v>
      </c>
      <c r="D189" s="8"/>
      <c r="E189" s="8" t="s">
        <v>11</v>
      </c>
      <c r="F189" s="8">
        <v>292</v>
      </c>
      <c r="G189" s="8">
        <v>394</v>
      </c>
      <c r="H189" s="4">
        <v>-102</v>
      </c>
      <c r="I189" s="1" t="s">
        <v>855</v>
      </c>
      <c r="J189" s="1" t="s">
        <v>856</v>
      </c>
    </row>
    <row r="190" spans="1:15" x14ac:dyDescent="0.3">
      <c r="A190" s="7">
        <v>45592</v>
      </c>
      <c r="B190" s="7">
        <v>45594</v>
      </c>
      <c r="C190" s="8" t="s">
        <v>289</v>
      </c>
      <c r="D190" s="8" t="s">
        <v>290</v>
      </c>
      <c r="E190" s="8" t="s">
        <v>11</v>
      </c>
      <c r="F190" s="8">
        <v>0</v>
      </c>
      <c r="G190" s="8">
        <v>649</v>
      </c>
      <c r="H190" s="4">
        <v>-649</v>
      </c>
      <c r="I190" s="1"/>
      <c r="J190" s="1"/>
    </row>
    <row r="191" spans="1:15" x14ac:dyDescent="0.3">
      <c r="A191" s="7">
        <v>45592</v>
      </c>
      <c r="B191" s="7">
        <v>45594</v>
      </c>
      <c r="C191" s="8" t="s">
        <v>295</v>
      </c>
      <c r="D191" s="8" t="s">
        <v>296</v>
      </c>
      <c r="E191" s="8" t="s">
        <v>11</v>
      </c>
      <c r="F191" s="8">
        <v>0</v>
      </c>
      <c r="G191" s="8">
        <v>702</v>
      </c>
      <c r="H191" s="4">
        <v>-702</v>
      </c>
      <c r="I191" s="1"/>
      <c r="J191" s="1"/>
    </row>
    <row r="192" spans="1:15" x14ac:dyDescent="0.3">
      <c r="A192" s="7">
        <v>45592</v>
      </c>
      <c r="B192" s="7"/>
      <c r="C192" s="8" t="s">
        <v>756</v>
      </c>
      <c r="D192" s="8" t="s">
        <v>755</v>
      </c>
      <c r="E192" s="8" t="s">
        <v>11</v>
      </c>
      <c r="F192" s="9">
        <v>1103</v>
      </c>
      <c r="G192" s="8">
        <v>0</v>
      </c>
      <c r="H192" s="9">
        <v>1103</v>
      </c>
      <c r="I192" s="1" t="s">
        <v>857</v>
      </c>
      <c r="J192" s="1" t="s">
        <v>858</v>
      </c>
    </row>
    <row r="193" spans="1:14" x14ac:dyDescent="0.3">
      <c r="A193" s="7">
        <v>45592</v>
      </c>
      <c r="B193" s="7">
        <v>45594</v>
      </c>
      <c r="C193" s="8" t="s">
        <v>293</v>
      </c>
      <c r="D193" s="8" t="s">
        <v>294</v>
      </c>
      <c r="E193" s="8" t="s">
        <v>11</v>
      </c>
      <c r="F193" s="8">
        <v>895</v>
      </c>
      <c r="G193" s="8">
        <v>762</v>
      </c>
      <c r="H193" s="10">
        <v>133</v>
      </c>
      <c r="I193" s="1" t="s">
        <v>859</v>
      </c>
      <c r="J193" s="1" t="s">
        <v>463</v>
      </c>
      <c r="L193" t="s">
        <v>860</v>
      </c>
      <c r="M193" t="s">
        <v>551</v>
      </c>
    </row>
    <row r="194" spans="1:14" x14ac:dyDescent="0.3">
      <c r="A194" s="7">
        <v>45592</v>
      </c>
      <c r="B194" s="7">
        <v>45594</v>
      </c>
      <c r="C194" s="8" t="s">
        <v>287</v>
      </c>
      <c r="D194" s="8" t="s">
        <v>288</v>
      </c>
      <c r="E194" s="8" t="s">
        <v>11</v>
      </c>
      <c r="F194" s="8">
        <v>527</v>
      </c>
      <c r="G194" s="8">
        <v>587</v>
      </c>
      <c r="H194" s="4">
        <v>-60</v>
      </c>
      <c r="I194" s="1" t="s">
        <v>861</v>
      </c>
      <c r="J194" s="1" t="s">
        <v>862</v>
      </c>
      <c r="N194">
        <v>731</v>
      </c>
    </row>
    <row r="195" spans="1:14" x14ac:dyDescent="0.3">
      <c r="A195" s="7">
        <v>45592</v>
      </c>
      <c r="B195" s="7">
        <v>45587</v>
      </c>
      <c r="C195" s="8" t="s">
        <v>286</v>
      </c>
      <c r="D195" s="8" t="s">
        <v>757</v>
      </c>
      <c r="E195" s="8" t="s">
        <v>11</v>
      </c>
      <c r="F195" s="8">
        <v>409</v>
      </c>
      <c r="G195" s="8">
        <v>334</v>
      </c>
      <c r="H195" s="10">
        <v>75</v>
      </c>
      <c r="I195" s="1" t="s">
        <v>863</v>
      </c>
      <c r="J195" s="1" t="s">
        <v>670</v>
      </c>
      <c r="L195" t="s">
        <v>414</v>
      </c>
      <c r="M195">
        <v>184</v>
      </c>
    </row>
    <row r="196" spans="1:14" x14ac:dyDescent="0.3">
      <c r="A196" s="7">
        <v>45592</v>
      </c>
      <c r="B196" s="7">
        <v>45587</v>
      </c>
      <c r="C196" s="8" t="s">
        <v>864</v>
      </c>
      <c r="D196" s="8" t="s">
        <v>284</v>
      </c>
      <c r="E196" s="8" t="s">
        <v>8</v>
      </c>
      <c r="F196" s="9">
        <v>2064</v>
      </c>
      <c r="G196" s="9">
        <v>2747</v>
      </c>
      <c r="H196" s="4">
        <v>-683</v>
      </c>
      <c r="I196" s="1" t="s">
        <v>866</v>
      </c>
      <c r="J196" s="1" t="s">
        <v>867</v>
      </c>
      <c r="K196" t="s">
        <v>865</v>
      </c>
      <c r="L196" t="s">
        <v>414</v>
      </c>
      <c r="M196" t="s">
        <v>868</v>
      </c>
    </row>
    <row r="197" spans="1:14" x14ac:dyDescent="0.3">
      <c r="A197" s="7">
        <v>45592</v>
      </c>
      <c r="B197" s="7">
        <v>45594</v>
      </c>
      <c r="C197" s="8" t="s">
        <v>299</v>
      </c>
      <c r="D197" s="8"/>
      <c r="E197" s="8" t="s">
        <v>11</v>
      </c>
      <c r="F197" s="8">
        <v>0</v>
      </c>
      <c r="G197" s="8">
        <v>122</v>
      </c>
      <c r="H197" s="4">
        <v>-122</v>
      </c>
      <c r="I197" s="1"/>
      <c r="J197" s="1"/>
    </row>
    <row r="198" spans="1:14" x14ac:dyDescent="0.3">
      <c r="A198" s="7">
        <v>45592</v>
      </c>
      <c r="B198" s="7"/>
      <c r="C198" s="8" t="s">
        <v>926</v>
      </c>
      <c r="D198" s="8"/>
      <c r="E198" s="8" t="s">
        <v>8</v>
      </c>
      <c r="F198" s="8">
        <v>167</v>
      </c>
      <c r="G198" s="8">
        <v>0</v>
      </c>
      <c r="H198" s="10">
        <v>167</v>
      </c>
      <c r="I198" s="7" t="s">
        <v>927</v>
      </c>
      <c r="J198" s="7" t="s">
        <v>928</v>
      </c>
      <c r="K198" s="8"/>
      <c r="L198" s="8"/>
    </row>
    <row r="199" spans="1:14" x14ac:dyDescent="0.3">
      <c r="A199" s="7">
        <v>45592</v>
      </c>
      <c r="B199" s="7">
        <v>45594</v>
      </c>
      <c r="C199" s="8" t="s">
        <v>300</v>
      </c>
      <c r="D199" s="8"/>
      <c r="E199" s="8" t="s">
        <v>8</v>
      </c>
      <c r="F199" s="8">
        <v>202</v>
      </c>
      <c r="G199" s="8">
        <v>235</v>
      </c>
      <c r="H199" s="4">
        <v>-33</v>
      </c>
      <c r="I199" s="7" t="s">
        <v>963</v>
      </c>
      <c r="J199" s="7" t="s">
        <v>964</v>
      </c>
      <c r="K199" s="8"/>
      <c r="L199" s="8"/>
      <c r="M199" s="1"/>
      <c r="N199" s="1"/>
    </row>
    <row r="200" spans="1:14" x14ac:dyDescent="0.3">
      <c r="A200" s="1">
        <v>45597</v>
      </c>
      <c r="B200" s="1">
        <v>45634</v>
      </c>
      <c r="C200" t="s">
        <v>6</v>
      </c>
      <c r="E200" t="s">
        <v>8</v>
      </c>
      <c r="F200">
        <v>24</v>
      </c>
      <c r="G200">
        <v>24</v>
      </c>
      <c r="H200">
        <v>0</v>
      </c>
      <c r="I200" t="s">
        <v>796</v>
      </c>
      <c r="J200" t="s">
        <v>1073</v>
      </c>
    </row>
    <row r="201" spans="1:14" x14ac:dyDescent="0.3">
      <c r="A201" s="7">
        <v>45599</v>
      </c>
      <c r="B201" s="7">
        <v>45363</v>
      </c>
      <c r="C201" s="8" t="s">
        <v>96</v>
      </c>
      <c r="D201" s="8" t="s">
        <v>97</v>
      </c>
      <c r="E201" s="8" t="s">
        <v>82</v>
      </c>
      <c r="F201" s="8">
        <v>206</v>
      </c>
      <c r="G201">
        <v>249</v>
      </c>
      <c r="H201" s="4">
        <v>-43</v>
      </c>
      <c r="I201" s="7" t="s">
        <v>1063</v>
      </c>
      <c r="J201" s="7" t="s">
        <v>1064</v>
      </c>
      <c r="K201" s="8"/>
      <c r="L201" s="8"/>
      <c r="M201" s="1"/>
      <c r="N201" s="1"/>
    </row>
    <row r="202" spans="1:14" x14ac:dyDescent="0.3">
      <c r="A202" s="7">
        <v>45599</v>
      </c>
      <c r="B202" s="7">
        <v>45601</v>
      </c>
      <c r="C202" s="8" t="s">
        <v>307</v>
      </c>
      <c r="D202" s="8"/>
      <c r="E202" s="8" t="s">
        <v>11</v>
      </c>
      <c r="F202" s="8">
        <v>584</v>
      </c>
      <c r="G202" s="8">
        <v>567</v>
      </c>
      <c r="H202" s="10">
        <v>17</v>
      </c>
      <c r="I202" s="1" t="s">
        <v>869</v>
      </c>
      <c r="J202" s="1" t="s">
        <v>870</v>
      </c>
    </row>
    <row r="203" spans="1:14" x14ac:dyDescent="0.3">
      <c r="A203" s="7">
        <v>45599</v>
      </c>
      <c r="B203" s="7">
        <v>45580</v>
      </c>
      <c r="C203" s="8" t="s">
        <v>279</v>
      </c>
      <c r="D203" s="8"/>
      <c r="E203" s="8" t="s">
        <v>11</v>
      </c>
      <c r="F203" s="8">
        <v>404</v>
      </c>
      <c r="G203" s="8">
        <v>305</v>
      </c>
      <c r="H203" s="8">
        <v>99</v>
      </c>
      <c r="I203" s="1" t="s">
        <v>871</v>
      </c>
      <c r="J203" s="1" t="s">
        <v>522</v>
      </c>
    </row>
    <row r="204" spans="1:14" x14ac:dyDescent="0.3">
      <c r="A204" s="7">
        <v>45599</v>
      </c>
      <c r="B204" s="7">
        <v>45601</v>
      </c>
      <c r="C204" s="8" t="s">
        <v>304</v>
      </c>
      <c r="D204" s="8" t="s">
        <v>193</v>
      </c>
      <c r="E204" s="8" t="s">
        <v>11</v>
      </c>
      <c r="F204" s="8">
        <v>479</v>
      </c>
      <c r="G204" s="8">
        <v>429</v>
      </c>
      <c r="H204">
        <v>50</v>
      </c>
      <c r="I204" s="1" t="s">
        <v>873</v>
      </c>
      <c r="J204" s="1" t="s">
        <v>874</v>
      </c>
      <c r="K204" t="s">
        <v>872</v>
      </c>
      <c r="L204" t="s">
        <v>119</v>
      </c>
      <c r="M204" t="s">
        <v>875</v>
      </c>
    </row>
    <row r="205" spans="1:14" x14ac:dyDescent="0.3">
      <c r="A205" s="7">
        <v>45599</v>
      </c>
      <c r="B205" s="7">
        <v>45363</v>
      </c>
      <c r="C205" s="8" t="s">
        <v>103</v>
      </c>
      <c r="D205" s="8"/>
      <c r="E205" t="s">
        <v>11</v>
      </c>
      <c r="F205" s="8">
        <v>766</v>
      </c>
      <c r="G205">
        <v>611</v>
      </c>
      <c r="H205">
        <v>155</v>
      </c>
      <c r="I205" s="1" t="s">
        <v>932</v>
      </c>
      <c r="J205" s="1" t="s">
        <v>933</v>
      </c>
    </row>
    <row r="206" spans="1:14" x14ac:dyDescent="0.3">
      <c r="A206" s="7">
        <v>45599</v>
      </c>
      <c r="B206" s="1"/>
      <c r="C206" s="8" t="s">
        <v>938</v>
      </c>
      <c r="D206" t="s">
        <v>939</v>
      </c>
      <c r="E206" s="8" t="s">
        <v>8</v>
      </c>
      <c r="F206" s="8">
        <v>218</v>
      </c>
      <c r="G206" s="8">
        <v>0</v>
      </c>
      <c r="H206">
        <v>218</v>
      </c>
      <c r="I206" s="1" t="s">
        <v>940</v>
      </c>
      <c r="J206" s="1" t="s">
        <v>941</v>
      </c>
    </row>
    <row r="207" spans="1:14" x14ac:dyDescent="0.3">
      <c r="A207" s="7">
        <v>45599</v>
      </c>
      <c r="B207" s="7">
        <v>45601</v>
      </c>
      <c r="C207" s="8" t="s">
        <v>302</v>
      </c>
      <c r="D207" s="8" t="s">
        <v>303</v>
      </c>
      <c r="E207" s="8" t="s">
        <v>8</v>
      </c>
      <c r="F207" s="8">
        <v>267</v>
      </c>
      <c r="G207">
        <v>116</v>
      </c>
      <c r="H207">
        <v>151</v>
      </c>
      <c r="I207" s="1" t="s">
        <v>965</v>
      </c>
      <c r="J207" s="1" t="s">
        <v>966</v>
      </c>
    </row>
    <row r="208" spans="1:14" x14ac:dyDescent="0.3">
      <c r="A208" s="7">
        <v>45599</v>
      </c>
      <c r="B208" s="7">
        <v>45594</v>
      </c>
      <c r="C208" s="8" t="s">
        <v>291</v>
      </c>
      <c r="D208" s="8" t="s">
        <v>292</v>
      </c>
      <c r="E208" s="8" t="s">
        <v>11</v>
      </c>
      <c r="F208" s="8">
        <v>358</v>
      </c>
      <c r="G208">
        <v>300</v>
      </c>
      <c r="H208">
        <v>58</v>
      </c>
      <c r="I208" s="1" t="s">
        <v>967</v>
      </c>
      <c r="J208" s="1" t="s">
        <v>968</v>
      </c>
    </row>
    <row r="209" spans="1:14" x14ac:dyDescent="0.3">
      <c r="A209" s="7">
        <v>45599</v>
      </c>
      <c r="B209" s="7"/>
      <c r="C209" s="8" t="s">
        <v>986</v>
      </c>
      <c r="D209" s="8" t="s">
        <v>987</v>
      </c>
      <c r="E209" s="8" t="s">
        <v>30</v>
      </c>
      <c r="F209" s="8">
        <v>1749</v>
      </c>
      <c r="G209">
        <v>0</v>
      </c>
      <c r="H209">
        <v>1749</v>
      </c>
      <c r="I209" s="1" t="s">
        <v>988</v>
      </c>
      <c r="J209" s="1" t="s">
        <v>649</v>
      </c>
      <c r="K209">
        <v>372</v>
      </c>
      <c r="L209" t="s">
        <v>762</v>
      </c>
      <c r="M209">
        <v>927</v>
      </c>
    </row>
    <row r="210" spans="1:14" x14ac:dyDescent="0.3">
      <c r="A210" s="7">
        <v>45606</v>
      </c>
      <c r="B210" s="7">
        <v>45608</v>
      </c>
      <c r="C210" s="8" t="s">
        <v>314</v>
      </c>
      <c r="D210" s="8"/>
      <c r="E210" s="8" t="s">
        <v>11</v>
      </c>
      <c r="F210" s="8">
        <v>1001</v>
      </c>
      <c r="G210" s="8">
        <v>984</v>
      </c>
      <c r="H210" s="8">
        <v>17</v>
      </c>
      <c r="I210" s="1" t="s">
        <v>517</v>
      </c>
      <c r="J210" s="1" t="s">
        <v>876</v>
      </c>
      <c r="K210" t="s">
        <v>877</v>
      </c>
      <c r="L210" t="s">
        <v>878</v>
      </c>
      <c r="M210">
        <v>628</v>
      </c>
    </row>
    <row r="211" spans="1:14" x14ac:dyDescent="0.3">
      <c r="A211" s="7">
        <v>45606</v>
      </c>
      <c r="B211" s="7">
        <v>45608</v>
      </c>
      <c r="C211" s="8" t="s">
        <v>313</v>
      </c>
      <c r="D211" s="8"/>
      <c r="E211" s="8" t="s">
        <v>11</v>
      </c>
      <c r="F211" s="8">
        <v>752</v>
      </c>
      <c r="G211" s="8">
        <v>855</v>
      </c>
      <c r="H211" s="4">
        <v>-103</v>
      </c>
      <c r="I211" s="1" t="s">
        <v>879</v>
      </c>
      <c r="J211" s="1" t="s">
        <v>520</v>
      </c>
      <c r="L211" t="s">
        <v>119</v>
      </c>
      <c r="M211" t="s">
        <v>880</v>
      </c>
    </row>
    <row r="212" spans="1:14" x14ac:dyDescent="0.3">
      <c r="A212" s="7">
        <v>45606</v>
      </c>
      <c r="B212" s="7">
        <v>45608</v>
      </c>
      <c r="C212" s="8" t="s">
        <v>309</v>
      </c>
      <c r="D212" s="8" t="s">
        <v>310</v>
      </c>
      <c r="E212" s="8" t="s">
        <v>11</v>
      </c>
      <c r="F212" s="8">
        <v>329</v>
      </c>
      <c r="G212" s="8">
        <v>327</v>
      </c>
      <c r="H212" s="8">
        <v>2</v>
      </c>
      <c r="I212" s="1" t="s">
        <v>881</v>
      </c>
      <c r="J212" s="1" t="s">
        <v>882</v>
      </c>
      <c r="L212" t="s">
        <v>119</v>
      </c>
      <c r="M212">
        <v>73</v>
      </c>
    </row>
    <row r="213" spans="1:14" x14ac:dyDescent="0.3">
      <c r="A213" s="7">
        <v>45606</v>
      </c>
      <c r="B213" s="7">
        <v>45608</v>
      </c>
      <c r="C213" s="8" t="s">
        <v>308</v>
      </c>
      <c r="D213" s="8" t="s">
        <v>273</v>
      </c>
      <c r="E213" s="8" t="s">
        <v>11</v>
      </c>
      <c r="F213" s="8">
        <v>2249</v>
      </c>
      <c r="G213" s="8">
        <v>1919</v>
      </c>
      <c r="H213" s="8">
        <v>330</v>
      </c>
      <c r="I213" s="1" t="s">
        <v>883</v>
      </c>
      <c r="J213" s="1" t="s">
        <v>472</v>
      </c>
      <c r="L213" t="s">
        <v>414</v>
      </c>
      <c r="M213">
        <v>532</v>
      </c>
    </row>
    <row r="214" spans="1:14" x14ac:dyDescent="0.3">
      <c r="A214" s="7">
        <v>45606</v>
      </c>
      <c r="B214" s="7">
        <v>45608</v>
      </c>
      <c r="C214" s="8" t="s">
        <v>959</v>
      </c>
      <c r="D214" s="8" t="s">
        <v>118</v>
      </c>
      <c r="E214" t="s">
        <v>11</v>
      </c>
      <c r="F214">
        <v>2651</v>
      </c>
      <c r="G214">
        <v>1525</v>
      </c>
      <c r="H214" s="8">
        <v>1126</v>
      </c>
      <c r="I214" s="1" t="s">
        <v>920</v>
      </c>
      <c r="J214" s="1" t="s">
        <v>921</v>
      </c>
      <c r="K214" t="s">
        <v>922</v>
      </c>
      <c r="L214" t="s">
        <v>414</v>
      </c>
      <c r="M214">
        <v>1117</v>
      </c>
    </row>
    <row r="215" spans="1:14" x14ac:dyDescent="0.3">
      <c r="A215" s="7">
        <v>45606</v>
      </c>
      <c r="B215" s="7">
        <v>45587</v>
      </c>
      <c r="C215" s="8" t="s">
        <v>285</v>
      </c>
      <c r="D215" s="8"/>
      <c r="E215" t="s">
        <v>8</v>
      </c>
      <c r="F215" s="8">
        <v>280</v>
      </c>
      <c r="G215">
        <v>247</v>
      </c>
      <c r="H215" s="8">
        <v>33</v>
      </c>
      <c r="I215" s="1" t="s">
        <v>957</v>
      </c>
      <c r="J215" s="1" t="s">
        <v>958</v>
      </c>
      <c r="L215" t="s">
        <v>119</v>
      </c>
      <c r="M215">
        <v>116</v>
      </c>
    </row>
    <row r="216" spans="1:14" x14ac:dyDescent="0.3">
      <c r="A216" s="7">
        <v>45606</v>
      </c>
      <c r="B216" s="7">
        <v>45608</v>
      </c>
      <c r="C216" s="8" t="s">
        <v>311</v>
      </c>
      <c r="D216" s="8" t="s">
        <v>312</v>
      </c>
      <c r="E216" t="s">
        <v>8</v>
      </c>
      <c r="F216" s="8">
        <v>1046</v>
      </c>
      <c r="G216">
        <v>914</v>
      </c>
      <c r="H216" s="8">
        <v>132</v>
      </c>
      <c r="I216" s="1" t="s">
        <v>960</v>
      </c>
      <c r="J216" s="1" t="s">
        <v>961</v>
      </c>
      <c r="K216" t="s">
        <v>962</v>
      </c>
    </row>
    <row r="217" spans="1:14" x14ac:dyDescent="0.3">
      <c r="A217" s="7">
        <v>45613</v>
      </c>
      <c r="B217" s="7">
        <v>45615</v>
      </c>
      <c r="C217" s="8" t="s">
        <v>318</v>
      </c>
      <c r="D217" s="8" t="s">
        <v>319</v>
      </c>
      <c r="E217" s="8" t="s">
        <v>11</v>
      </c>
      <c r="F217" s="8">
        <v>1541</v>
      </c>
      <c r="G217" s="8">
        <v>1200</v>
      </c>
      <c r="H217" s="8">
        <v>341</v>
      </c>
      <c r="I217" s="1" t="s">
        <v>887</v>
      </c>
      <c r="J217" s="1" t="s">
        <v>888</v>
      </c>
    </row>
    <row r="218" spans="1:14" x14ac:dyDescent="0.3">
      <c r="A218" s="7">
        <v>45613</v>
      </c>
      <c r="B218" s="7">
        <v>45615</v>
      </c>
      <c r="C218" s="8" t="s">
        <v>889</v>
      </c>
      <c r="D218" s="8"/>
      <c r="E218" s="8" t="s">
        <v>11</v>
      </c>
      <c r="F218" s="8">
        <v>1072</v>
      </c>
      <c r="G218" s="8">
        <v>934</v>
      </c>
      <c r="H218" s="8">
        <v>138</v>
      </c>
      <c r="I218" s="1" t="s">
        <v>890</v>
      </c>
      <c r="J218" s="1" t="s">
        <v>891</v>
      </c>
      <c r="K218" t="s">
        <v>892</v>
      </c>
      <c r="M218" t="s">
        <v>893</v>
      </c>
      <c r="N218">
        <v>124</v>
      </c>
    </row>
    <row r="219" spans="1:14" x14ac:dyDescent="0.3">
      <c r="A219" s="7">
        <v>45613</v>
      </c>
      <c r="B219" s="7">
        <v>45587</v>
      </c>
      <c r="C219" s="8" t="s">
        <v>154</v>
      </c>
      <c r="D219" s="8" t="s">
        <v>894</v>
      </c>
      <c r="E219" s="8" t="s">
        <v>11</v>
      </c>
      <c r="F219" s="8">
        <v>739</v>
      </c>
      <c r="G219" s="8">
        <v>629</v>
      </c>
      <c r="H219" s="8">
        <v>110</v>
      </c>
      <c r="I219" s="1" t="s">
        <v>895</v>
      </c>
      <c r="J219" s="1" t="s">
        <v>896</v>
      </c>
    </row>
    <row r="220" spans="1:14" x14ac:dyDescent="0.3">
      <c r="A220" s="7">
        <v>45613</v>
      </c>
      <c r="B220" s="7">
        <v>45608</v>
      </c>
      <c r="C220" s="8" t="s">
        <v>315</v>
      </c>
      <c r="D220" s="8"/>
      <c r="E220" s="8" t="s">
        <v>11</v>
      </c>
      <c r="F220" s="8">
        <v>178</v>
      </c>
      <c r="G220" s="8">
        <v>195</v>
      </c>
      <c r="H220" s="4">
        <v>-17</v>
      </c>
      <c r="I220" s="1" t="s">
        <v>897</v>
      </c>
      <c r="J220" s="1" t="s">
        <v>898</v>
      </c>
      <c r="L220" t="s">
        <v>119</v>
      </c>
      <c r="M220">
        <v>171</v>
      </c>
    </row>
    <row r="221" spans="1:14" x14ac:dyDescent="0.3">
      <c r="A221" s="7">
        <v>45613</v>
      </c>
      <c r="B221" s="7">
        <v>45615</v>
      </c>
      <c r="C221" s="8" t="s">
        <v>316</v>
      </c>
      <c r="D221" s="8" t="s">
        <v>317</v>
      </c>
      <c r="E221" s="8" t="s">
        <v>11</v>
      </c>
      <c r="F221" s="8">
        <v>3720</v>
      </c>
      <c r="G221" s="8">
        <v>2745</v>
      </c>
      <c r="H221" s="4">
        <v>-760</v>
      </c>
      <c r="I221" s="1" t="s">
        <v>900</v>
      </c>
      <c r="J221" s="1" t="s">
        <v>901</v>
      </c>
      <c r="K221">
        <v>40</v>
      </c>
      <c r="L221" t="s">
        <v>119</v>
      </c>
      <c r="M221">
        <v>1749</v>
      </c>
      <c r="N221" t="s">
        <v>899</v>
      </c>
    </row>
    <row r="222" spans="1:14" x14ac:dyDescent="0.3">
      <c r="A222" s="7">
        <v>45613</v>
      </c>
      <c r="B222" s="7"/>
      <c r="C222" s="8" t="s">
        <v>929</v>
      </c>
      <c r="D222" s="8"/>
      <c r="E222" s="8" t="s">
        <v>11</v>
      </c>
      <c r="F222" s="8">
        <v>215</v>
      </c>
      <c r="G222" s="8">
        <v>0</v>
      </c>
      <c r="H222" s="10">
        <v>215</v>
      </c>
      <c r="I222" s="1" t="s">
        <v>930</v>
      </c>
      <c r="J222" s="1" t="s">
        <v>931</v>
      </c>
      <c r="L222" t="s">
        <v>414</v>
      </c>
      <c r="M222">
        <v>212</v>
      </c>
    </row>
    <row r="223" spans="1:14" x14ac:dyDescent="0.3">
      <c r="A223" s="7">
        <v>45613</v>
      </c>
      <c r="B223" s="7">
        <v>45615</v>
      </c>
      <c r="C223" s="8" t="s">
        <v>140</v>
      </c>
      <c r="D223" s="8" t="s">
        <v>322</v>
      </c>
      <c r="E223" t="s">
        <v>11</v>
      </c>
      <c r="F223" s="8">
        <v>465</v>
      </c>
      <c r="G223">
        <v>581</v>
      </c>
      <c r="H223" s="4">
        <v>-116</v>
      </c>
      <c r="I223" s="1" t="s">
        <v>812</v>
      </c>
      <c r="J223" s="1" t="s">
        <v>931</v>
      </c>
      <c r="L223" t="s">
        <v>119</v>
      </c>
      <c r="M223">
        <v>856</v>
      </c>
    </row>
    <row r="224" spans="1:14" x14ac:dyDescent="0.3">
      <c r="A224" s="7">
        <v>45613</v>
      </c>
      <c r="B224" s="1">
        <v>45615</v>
      </c>
      <c r="C224" t="s">
        <v>320</v>
      </c>
      <c r="D224" t="s">
        <v>321</v>
      </c>
      <c r="E224" t="s">
        <v>11</v>
      </c>
      <c r="F224" s="8">
        <v>0</v>
      </c>
      <c r="G224">
        <v>198</v>
      </c>
      <c r="H224" s="4">
        <v>-198</v>
      </c>
      <c r="I224" s="1"/>
      <c r="J224" s="1"/>
    </row>
    <row r="225" spans="1:15" x14ac:dyDescent="0.3">
      <c r="A225" s="7">
        <v>45620</v>
      </c>
      <c r="B225" s="7">
        <v>45566</v>
      </c>
      <c r="C225" s="8" t="s">
        <v>107</v>
      </c>
      <c r="D225" s="8" t="s">
        <v>947</v>
      </c>
      <c r="E225" t="s">
        <v>8</v>
      </c>
      <c r="F225" s="8">
        <v>4063</v>
      </c>
      <c r="G225">
        <v>4562</v>
      </c>
      <c r="H225" s="4">
        <v>-499</v>
      </c>
      <c r="I225" s="1" t="s">
        <v>846</v>
      </c>
      <c r="J225" s="1" t="s">
        <v>903</v>
      </c>
      <c r="K225" t="s">
        <v>902</v>
      </c>
      <c r="L225" t="s">
        <v>768</v>
      </c>
      <c r="M225" s="2">
        <v>3357</v>
      </c>
    </row>
    <row r="226" spans="1:15" x14ac:dyDescent="0.3">
      <c r="A226" s="7">
        <v>45620</v>
      </c>
      <c r="B226" s="7">
        <v>45622</v>
      </c>
      <c r="C226" s="8" t="s">
        <v>329</v>
      </c>
      <c r="D226" s="8" t="s">
        <v>802</v>
      </c>
      <c r="E226" t="s">
        <v>11</v>
      </c>
      <c r="F226" s="8">
        <v>1501</v>
      </c>
      <c r="G226">
        <v>1306</v>
      </c>
      <c r="H226" s="8">
        <v>195</v>
      </c>
      <c r="I226" s="1" t="s">
        <v>904</v>
      </c>
      <c r="J226" s="1" t="s">
        <v>905</v>
      </c>
      <c r="K226" t="s">
        <v>906</v>
      </c>
    </row>
    <row r="227" spans="1:15" x14ac:dyDescent="0.3">
      <c r="A227" s="7">
        <v>45620</v>
      </c>
      <c r="B227" s="7"/>
      <c r="C227" s="8" t="s">
        <v>306</v>
      </c>
      <c r="D227" s="8"/>
      <c r="E227" t="s">
        <v>11</v>
      </c>
      <c r="F227" s="8">
        <v>498</v>
      </c>
      <c r="G227">
        <v>529</v>
      </c>
      <c r="H227" s="4">
        <v>-31</v>
      </c>
      <c r="I227" s="1" t="s">
        <v>907</v>
      </c>
      <c r="J227" s="1" t="s">
        <v>908</v>
      </c>
    </row>
    <row r="228" spans="1:15" x14ac:dyDescent="0.3">
      <c r="A228" s="7">
        <v>45620</v>
      </c>
      <c r="B228" s="7">
        <v>45622</v>
      </c>
      <c r="C228" s="8" t="s">
        <v>330</v>
      </c>
      <c r="D228" s="8"/>
      <c r="E228" t="s">
        <v>11</v>
      </c>
      <c r="F228" s="8">
        <v>577</v>
      </c>
      <c r="G228">
        <v>523</v>
      </c>
      <c r="H228" s="10">
        <v>54</v>
      </c>
      <c r="I228" s="1" t="s">
        <v>909</v>
      </c>
      <c r="J228" s="1" t="s">
        <v>910</v>
      </c>
      <c r="L228" t="s">
        <v>414</v>
      </c>
      <c r="M228">
        <v>584</v>
      </c>
    </row>
    <row r="229" spans="1:15" x14ac:dyDescent="0.3">
      <c r="A229" s="7">
        <v>45620</v>
      </c>
      <c r="B229" s="1">
        <v>45622</v>
      </c>
      <c r="C229" t="s">
        <v>331</v>
      </c>
      <c r="D229" t="s">
        <v>332</v>
      </c>
      <c r="E229" t="s">
        <v>8</v>
      </c>
      <c r="F229" s="8">
        <v>0</v>
      </c>
      <c r="G229">
        <v>157</v>
      </c>
      <c r="H229" s="4">
        <v>-157</v>
      </c>
      <c r="I229" s="1"/>
      <c r="J229" s="1"/>
    </row>
    <row r="230" spans="1:15" x14ac:dyDescent="0.3">
      <c r="A230" s="7">
        <v>45620</v>
      </c>
      <c r="B230" s="1"/>
      <c r="C230" s="8" t="s">
        <v>970</v>
      </c>
      <c r="E230" t="s">
        <v>8</v>
      </c>
      <c r="F230" s="8">
        <v>216</v>
      </c>
      <c r="G230">
        <v>0</v>
      </c>
      <c r="H230" s="10">
        <v>216</v>
      </c>
      <c r="I230" s="1" t="s">
        <v>613</v>
      </c>
      <c r="J230" s="1" t="s">
        <v>971</v>
      </c>
    </row>
    <row r="231" spans="1:15" x14ac:dyDescent="0.3">
      <c r="A231" s="1">
        <v>45627</v>
      </c>
      <c r="B231" s="1">
        <v>45601</v>
      </c>
      <c r="C231" t="s">
        <v>140</v>
      </c>
      <c r="D231" t="s">
        <v>305</v>
      </c>
      <c r="E231" t="s">
        <v>11</v>
      </c>
      <c r="F231" s="8">
        <v>1749</v>
      </c>
      <c r="G231">
        <v>1176</v>
      </c>
      <c r="H231" s="8">
        <v>573</v>
      </c>
      <c r="I231" s="1" t="s">
        <v>990</v>
      </c>
      <c r="J231" s="1" t="s">
        <v>649</v>
      </c>
      <c r="K231" t="s">
        <v>989</v>
      </c>
      <c r="L231" t="s">
        <v>762</v>
      </c>
      <c r="M231">
        <v>927</v>
      </c>
    </row>
    <row r="232" spans="1:15" x14ac:dyDescent="0.3">
      <c r="A232" s="1">
        <v>45627</v>
      </c>
      <c r="B232" s="1">
        <v>45559</v>
      </c>
      <c r="C232" t="s">
        <v>247</v>
      </c>
      <c r="D232" t="s">
        <v>248</v>
      </c>
      <c r="E232" t="s">
        <v>11</v>
      </c>
      <c r="F232" s="8">
        <v>271</v>
      </c>
      <c r="G232">
        <v>215</v>
      </c>
      <c r="H232">
        <v>56</v>
      </c>
      <c r="I232" s="1" t="s">
        <v>1111</v>
      </c>
      <c r="J232" s="1" t="s">
        <v>997</v>
      </c>
      <c r="L232" t="s">
        <v>998</v>
      </c>
      <c r="M232">
        <v>154</v>
      </c>
    </row>
    <row r="233" spans="1:15" x14ac:dyDescent="0.3">
      <c r="A233" s="1"/>
      <c r="B233" s="1">
        <v>45580</v>
      </c>
      <c r="C233" t="s">
        <v>6</v>
      </c>
      <c r="D233" t="s">
        <v>278</v>
      </c>
      <c r="E233" t="s">
        <v>8</v>
      </c>
      <c r="F233" s="8">
        <v>0</v>
      </c>
      <c r="G233">
        <v>7</v>
      </c>
      <c r="H233" s="4">
        <v>-7</v>
      </c>
    </row>
    <row r="234" spans="1:15" x14ac:dyDescent="0.3">
      <c r="A234" s="1"/>
      <c r="B234" s="1">
        <v>45622</v>
      </c>
      <c r="C234" t="s">
        <v>325</v>
      </c>
      <c r="D234" t="s">
        <v>326</v>
      </c>
      <c r="E234" t="s">
        <v>30</v>
      </c>
      <c r="F234">
        <v>0</v>
      </c>
      <c r="G234">
        <v>143</v>
      </c>
      <c r="H234" s="4">
        <v>-143</v>
      </c>
      <c r="J234" s="1"/>
    </row>
    <row r="235" spans="1:15" x14ac:dyDescent="0.3">
      <c r="A235" s="1">
        <v>45627</v>
      </c>
      <c r="B235" s="1">
        <v>45629</v>
      </c>
      <c r="C235" t="s">
        <v>327</v>
      </c>
      <c r="D235" t="s">
        <v>328</v>
      </c>
      <c r="E235" t="s">
        <v>11</v>
      </c>
      <c r="F235">
        <v>150</v>
      </c>
      <c r="G235">
        <v>296</v>
      </c>
      <c r="H235" s="4">
        <v>-146</v>
      </c>
      <c r="I235" t="s">
        <v>994</v>
      </c>
      <c r="J235" t="s">
        <v>995</v>
      </c>
      <c r="L235" t="s">
        <v>550</v>
      </c>
      <c r="M235">
        <v>264</v>
      </c>
    </row>
    <row r="236" spans="1:15" x14ac:dyDescent="0.3">
      <c r="A236" s="1">
        <v>45627</v>
      </c>
      <c r="B236" s="1">
        <v>45629</v>
      </c>
      <c r="C236" t="s">
        <v>333</v>
      </c>
      <c r="D236" t="s">
        <v>334</v>
      </c>
      <c r="E236" t="s">
        <v>11</v>
      </c>
      <c r="F236">
        <v>808</v>
      </c>
      <c r="G236">
        <v>846</v>
      </c>
      <c r="H236" s="4">
        <v>-38</v>
      </c>
      <c r="I236" t="s">
        <v>991</v>
      </c>
      <c r="J236" t="s">
        <v>992</v>
      </c>
      <c r="L236" t="s">
        <v>993</v>
      </c>
      <c r="M236">
        <v>158</v>
      </c>
    </row>
    <row r="237" spans="1:15" x14ac:dyDescent="0.3">
      <c r="A237" s="1">
        <v>45627</v>
      </c>
      <c r="B237" s="1">
        <v>45629</v>
      </c>
      <c r="C237" t="s">
        <v>335</v>
      </c>
      <c r="D237" t="s">
        <v>336</v>
      </c>
      <c r="E237" t="s">
        <v>11</v>
      </c>
      <c r="F237">
        <v>615</v>
      </c>
      <c r="G237">
        <v>647</v>
      </c>
      <c r="H237" s="4">
        <v>-32</v>
      </c>
      <c r="I237" t="s">
        <v>1054</v>
      </c>
      <c r="J237" t="s">
        <v>1055</v>
      </c>
      <c r="K237" t="s">
        <v>1056</v>
      </c>
      <c r="L237" t="s">
        <v>550</v>
      </c>
      <c r="M237">
        <v>139</v>
      </c>
      <c r="N237" t="s">
        <v>762</v>
      </c>
      <c r="O237">
        <v>271</v>
      </c>
    </row>
    <row r="238" spans="1:15" x14ac:dyDescent="0.3">
      <c r="A238" s="1">
        <v>45627</v>
      </c>
      <c r="B238" s="1">
        <v>45629</v>
      </c>
      <c r="C238" t="s">
        <v>337</v>
      </c>
      <c r="D238" t="s">
        <v>338</v>
      </c>
      <c r="E238" t="s">
        <v>11</v>
      </c>
      <c r="F238">
        <v>1726</v>
      </c>
      <c r="G238">
        <v>1219</v>
      </c>
      <c r="H238" s="10">
        <v>507</v>
      </c>
      <c r="I238" t="s">
        <v>1057</v>
      </c>
      <c r="J238" t="s">
        <v>1058</v>
      </c>
    </row>
    <row r="239" spans="1:15" x14ac:dyDescent="0.3">
      <c r="A239" s="1"/>
      <c r="B239" s="1">
        <v>45629</v>
      </c>
      <c r="C239" t="s">
        <v>6</v>
      </c>
      <c r="D239" t="s">
        <v>339</v>
      </c>
      <c r="E239" t="s">
        <v>8</v>
      </c>
      <c r="F239">
        <v>0</v>
      </c>
      <c r="G239">
        <v>5</v>
      </c>
      <c r="H239" s="4">
        <v>-5</v>
      </c>
    </row>
    <row r="240" spans="1:15" x14ac:dyDescent="0.3">
      <c r="A240" s="1">
        <v>45627</v>
      </c>
      <c r="B240" s="1">
        <v>45629</v>
      </c>
      <c r="C240" t="s">
        <v>340</v>
      </c>
      <c r="E240" t="s">
        <v>11</v>
      </c>
      <c r="F240">
        <v>1350</v>
      </c>
      <c r="G240">
        <v>1255</v>
      </c>
      <c r="H240">
        <v>95</v>
      </c>
      <c r="I240" t="s">
        <v>999</v>
      </c>
      <c r="J240" t="s">
        <v>1000</v>
      </c>
    </row>
    <row r="241" spans="1:13" x14ac:dyDescent="0.3">
      <c r="A241" s="1">
        <v>45627</v>
      </c>
      <c r="B241" s="1">
        <v>45629</v>
      </c>
      <c r="C241" t="s">
        <v>341</v>
      </c>
      <c r="E241" t="s">
        <v>11</v>
      </c>
      <c r="F241">
        <v>246</v>
      </c>
      <c r="G241">
        <v>283</v>
      </c>
      <c r="H241" s="4">
        <v>-37</v>
      </c>
      <c r="I241" t="s">
        <v>1007</v>
      </c>
      <c r="J241" t="s">
        <v>1008</v>
      </c>
      <c r="L241" t="s">
        <v>1009</v>
      </c>
      <c r="M241">
        <v>164</v>
      </c>
    </row>
    <row r="242" spans="1:13" x14ac:dyDescent="0.3">
      <c r="A242" s="1">
        <v>45627</v>
      </c>
      <c r="B242" s="1">
        <v>45629</v>
      </c>
      <c r="C242" t="s">
        <v>342</v>
      </c>
      <c r="E242" t="s">
        <v>8</v>
      </c>
      <c r="F242">
        <v>448</v>
      </c>
      <c r="G242">
        <v>468</v>
      </c>
      <c r="H242" s="4">
        <v>-20</v>
      </c>
      <c r="I242" t="s">
        <v>1005</v>
      </c>
      <c r="J242" t="s">
        <v>1006</v>
      </c>
    </row>
    <row r="243" spans="1:13" x14ac:dyDescent="0.3">
      <c r="A243" s="1">
        <v>45627</v>
      </c>
      <c r="B243" s="1">
        <v>45629</v>
      </c>
      <c r="C243" t="s">
        <v>1004</v>
      </c>
      <c r="E243" t="s">
        <v>11</v>
      </c>
      <c r="F243">
        <v>592</v>
      </c>
      <c r="G243">
        <v>428</v>
      </c>
      <c r="H243">
        <v>164</v>
      </c>
      <c r="I243" t="s">
        <v>1001</v>
      </c>
      <c r="J243" t="s">
        <v>1002</v>
      </c>
      <c r="K243" t="s">
        <v>1003</v>
      </c>
      <c r="L243" t="s">
        <v>119</v>
      </c>
      <c r="M243">
        <v>591</v>
      </c>
    </row>
    <row r="244" spans="1:13" x14ac:dyDescent="0.3">
      <c r="A244" s="1">
        <v>45627</v>
      </c>
      <c r="B244" s="1">
        <v>45636</v>
      </c>
      <c r="C244" t="s">
        <v>352</v>
      </c>
      <c r="E244" t="s">
        <v>8</v>
      </c>
      <c r="F244">
        <v>626</v>
      </c>
      <c r="G244">
        <v>409</v>
      </c>
      <c r="H244">
        <v>217</v>
      </c>
      <c r="I244" t="s">
        <v>952</v>
      </c>
      <c r="J244" t="s">
        <v>1051</v>
      </c>
      <c r="L244" t="s">
        <v>414</v>
      </c>
      <c r="M244">
        <v>652</v>
      </c>
    </row>
    <row r="245" spans="1:13" x14ac:dyDescent="0.3">
      <c r="A245" s="1">
        <v>45634</v>
      </c>
      <c r="B245" s="1">
        <v>45634</v>
      </c>
      <c r="C245" t="s">
        <v>344</v>
      </c>
      <c r="E245" t="s">
        <v>11</v>
      </c>
      <c r="F245">
        <v>538</v>
      </c>
      <c r="G245">
        <v>534</v>
      </c>
      <c r="H245">
        <v>4</v>
      </c>
      <c r="I245" t="s">
        <v>1052</v>
      </c>
      <c r="J245" t="s">
        <v>1053</v>
      </c>
      <c r="L245" t="s">
        <v>414</v>
      </c>
      <c r="M245">
        <v>150</v>
      </c>
    </row>
    <row r="246" spans="1:13" x14ac:dyDescent="0.3">
      <c r="A246" s="1">
        <v>45634</v>
      </c>
      <c r="B246" s="1">
        <v>45636</v>
      </c>
      <c r="C246" t="s">
        <v>345</v>
      </c>
      <c r="D246" t="s">
        <v>346</v>
      </c>
      <c r="E246" t="s">
        <v>11</v>
      </c>
      <c r="F246">
        <v>0</v>
      </c>
      <c r="G246">
        <v>386</v>
      </c>
      <c r="H246" s="4">
        <v>-386</v>
      </c>
    </row>
    <row r="247" spans="1:13" x14ac:dyDescent="0.3">
      <c r="A247" s="1">
        <v>45641</v>
      </c>
      <c r="B247" s="1">
        <v>45636</v>
      </c>
      <c r="C247" t="s">
        <v>347</v>
      </c>
      <c r="D247" t="s">
        <v>348</v>
      </c>
      <c r="E247" t="s">
        <v>11</v>
      </c>
      <c r="F247">
        <v>370</v>
      </c>
      <c r="G247">
        <v>444</v>
      </c>
      <c r="H247" s="4">
        <v>-74</v>
      </c>
      <c r="I247" t="s">
        <v>498</v>
      </c>
      <c r="J247" t="s">
        <v>1068</v>
      </c>
      <c r="K247" t="s">
        <v>1062</v>
      </c>
      <c r="L247" t="s">
        <v>119</v>
      </c>
      <c r="M247">
        <v>18</v>
      </c>
    </row>
    <row r="248" spans="1:13" x14ac:dyDescent="0.3">
      <c r="A248" s="1">
        <v>45634</v>
      </c>
      <c r="B248" s="1">
        <v>45636</v>
      </c>
      <c r="C248" t="s">
        <v>349</v>
      </c>
      <c r="E248" t="s">
        <v>11</v>
      </c>
      <c r="F248">
        <v>406</v>
      </c>
      <c r="G248">
        <v>423</v>
      </c>
      <c r="H248" s="4">
        <v>-17</v>
      </c>
      <c r="I248" t="s">
        <v>731</v>
      </c>
      <c r="J248" t="s">
        <v>1010</v>
      </c>
      <c r="L248" t="s">
        <v>119</v>
      </c>
      <c r="M248">
        <v>330</v>
      </c>
    </row>
    <row r="249" spans="1:13" x14ac:dyDescent="0.3">
      <c r="A249" s="1">
        <v>45634</v>
      </c>
      <c r="B249" s="1"/>
      <c r="C249" t="s">
        <v>1011</v>
      </c>
      <c r="E249" t="s">
        <v>11</v>
      </c>
      <c r="F249">
        <v>733</v>
      </c>
      <c r="G249">
        <v>0</v>
      </c>
      <c r="H249">
        <v>733</v>
      </c>
      <c r="I249" t="s">
        <v>1012</v>
      </c>
      <c r="J249" t="s">
        <v>1013</v>
      </c>
    </row>
    <row r="250" spans="1:13" x14ac:dyDescent="0.3">
      <c r="A250" s="1">
        <v>45641</v>
      </c>
      <c r="B250" s="1">
        <v>45643</v>
      </c>
      <c r="C250" t="s">
        <v>353</v>
      </c>
      <c r="D250" t="s">
        <v>354</v>
      </c>
      <c r="E250" t="s">
        <v>11</v>
      </c>
      <c r="F250">
        <v>356</v>
      </c>
      <c r="G250">
        <v>357</v>
      </c>
      <c r="H250" s="4">
        <v>-1</v>
      </c>
      <c r="I250" t="s">
        <v>1069</v>
      </c>
      <c r="J250" t="s">
        <v>1070</v>
      </c>
    </row>
    <row r="251" spans="1:13" x14ac:dyDescent="0.3">
      <c r="A251" s="1">
        <v>45641</v>
      </c>
      <c r="B251" s="1">
        <v>45643</v>
      </c>
      <c r="C251" t="s">
        <v>355</v>
      </c>
      <c r="D251" t="s">
        <v>356</v>
      </c>
      <c r="E251" t="s">
        <v>11</v>
      </c>
      <c r="F251">
        <v>2648</v>
      </c>
      <c r="G251">
        <v>2472</v>
      </c>
      <c r="H251">
        <v>176</v>
      </c>
      <c r="I251" t="s">
        <v>1067</v>
      </c>
      <c r="J251" t="s">
        <v>627</v>
      </c>
    </row>
    <row r="252" spans="1:13" x14ac:dyDescent="0.3">
      <c r="A252" s="1">
        <v>45641</v>
      </c>
      <c r="B252" s="1">
        <v>45643</v>
      </c>
      <c r="C252" t="s">
        <v>357</v>
      </c>
      <c r="D252" t="s">
        <v>358</v>
      </c>
      <c r="E252" t="s">
        <v>11</v>
      </c>
      <c r="F252">
        <v>936</v>
      </c>
      <c r="G252">
        <v>892</v>
      </c>
      <c r="H252">
        <v>44</v>
      </c>
      <c r="I252" t="s">
        <v>1065</v>
      </c>
      <c r="J252" t="s">
        <v>1066</v>
      </c>
    </row>
    <row r="253" spans="1:13" x14ac:dyDescent="0.3">
      <c r="A253" s="1">
        <v>45641</v>
      </c>
      <c r="B253" s="1">
        <v>45643</v>
      </c>
      <c r="C253" t="s">
        <v>359</v>
      </c>
      <c r="E253" t="s">
        <v>11</v>
      </c>
      <c r="F253">
        <v>1113</v>
      </c>
      <c r="G253">
        <v>756</v>
      </c>
      <c r="H253">
        <v>357</v>
      </c>
      <c r="I253" t="s">
        <v>822</v>
      </c>
      <c r="J253" t="s">
        <v>1082</v>
      </c>
      <c r="K253" t="s">
        <v>1083</v>
      </c>
      <c r="L253" t="s">
        <v>119</v>
      </c>
      <c r="M253">
        <v>278</v>
      </c>
    </row>
    <row r="254" spans="1:13" x14ac:dyDescent="0.3">
      <c r="A254" s="1">
        <v>45641</v>
      </c>
      <c r="B254" s="1">
        <v>45643</v>
      </c>
      <c r="C254" t="s">
        <v>360</v>
      </c>
      <c r="D254" t="s">
        <v>361</v>
      </c>
      <c r="E254" t="s">
        <v>8</v>
      </c>
      <c r="F254">
        <v>569</v>
      </c>
      <c r="G254">
        <v>597</v>
      </c>
      <c r="H254" s="4">
        <v>-28</v>
      </c>
      <c r="I254" t="s">
        <v>1080</v>
      </c>
      <c r="J254" t="s">
        <v>1081</v>
      </c>
    </row>
    <row r="255" spans="1:13" x14ac:dyDescent="0.3">
      <c r="A255" s="1">
        <v>45648</v>
      </c>
      <c r="B255" s="1">
        <v>45643</v>
      </c>
      <c r="C255" t="s">
        <v>350</v>
      </c>
      <c r="D255" t="s">
        <v>351</v>
      </c>
      <c r="E255" t="s">
        <v>11</v>
      </c>
      <c r="F255">
        <v>205</v>
      </c>
      <c r="G255">
        <v>200</v>
      </c>
      <c r="H255">
        <v>5</v>
      </c>
      <c r="I255" t="s">
        <v>1092</v>
      </c>
      <c r="J255" t="s">
        <v>1093</v>
      </c>
    </row>
    <row r="256" spans="1:13" x14ac:dyDescent="0.3">
      <c r="A256" s="1">
        <v>45648</v>
      </c>
      <c r="B256" s="1">
        <v>45649</v>
      </c>
      <c r="C256" t="s">
        <v>362</v>
      </c>
      <c r="D256" t="s">
        <v>363</v>
      </c>
      <c r="E256" t="s">
        <v>8</v>
      </c>
      <c r="F256">
        <v>98</v>
      </c>
      <c r="G256">
        <v>133</v>
      </c>
      <c r="H256" s="4">
        <v>-35</v>
      </c>
      <c r="I256" t="s">
        <v>1094</v>
      </c>
      <c r="J256" t="s">
        <v>1095</v>
      </c>
      <c r="K256" t="s">
        <v>1091</v>
      </c>
    </row>
    <row r="257" spans="1:8" x14ac:dyDescent="0.3">
      <c r="A257" s="1"/>
      <c r="B257" s="1"/>
      <c r="F257">
        <f>SUM(F3:F256)</f>
        <v>168047</v>
      </c>
      <c r="G257">
        <f>SUM(G3:G256)</f>
        <v>150501</v>
      </c>
      <c r="H257">
        <f>SUM(H3:H256)</f>
        <v>15811</v>
      </c>
    </row>
    <row r="258" spans="1:8" x14ac:dyDescent="0.3">
      <c r="A258" s="1"/>
      <c r="B258" s="1"/>
      <c r="H258" s="4"/>
    </row>
    <row r="260" spans="1:8" x14ac:dyDescent="0.3">
      <c r="C260" t="s">
        <v>364</v>
      </c>
    </row>
    <row r="261" spans="1:8" x14ac:dyDescent="0.3">
      <c r="A261" s="1"/>
      <c r="B261" s="1"/>
    </row>
    <row r="262" spans="1:8" x14ac:dyDescent="0.3">
      <c r="A262" s="1"/>
      <c r="B262" s="1"/>
    </row>
    <row r="263" spans="1:8" x14ac:dyDescent="0.3">
      <c r="A263" s="7"/>
      <c r="B263" s="7"/>
      <c r="C263" s="8"/>
      <c r="D263" s="8"/>
      <c r="E263" s="8"/>
      <c r="F263" s="8"/>
      <c r="G263" s="8"/>
      <c r="H263" s="4"/>
    </row>
    <row r="264" spans="1:8" x14ac:dyDescent="0.3">
      <c r="A264" s="1"/>
      <c r="B264" s="1"/>
      <c r="H264" s="4"/>
    </row>
    <row r="265" spans="1:8" x14ac:dyDescent="0.3">
      <c r="A265" s="1"/>
      <c r="B265" s="1"/>
      <c r="H265" s="4"/>
    </row>
    <row r="266" spans="1:8" x14ac:dyDescent="0.3">
      <c r="A266" s="1"/>
      <c r="B266" s="1"/>
      <c r="H266" s="4"/>
    </row>
    <row r="267" spans="1:8" x14ac:dyDescent="0.3">
      <c r="A267" s="1"/>
      <c r="B267" s="1"/>
    </row>
    <row r="268" spans="1:8" x14ac:dyDescent="0.3">
      <c r="A268" s="1"/>
      <c r="B268" s="1"/>
    </row>
    <row r="269" spans="1:8" x14ac:dyDescent="0.3">
      <c r="A269" s="1"/>
      <c r="B269" s="1"/>
    </row>
    <row r="270" spans="1:8" x14ac:dyDescent="0.3">
      <c r="A270" s="1"/>
      <c r="B270" s="1"/>
    </row>
  </sheetData>
  <autoFilter ref="A2:N262" xr:uid="{00000000-0009-0000-0000-000006000000}"/>
  <sortState xmlns:xlrd2="http://schemas.microsoft.com/office/spreadsheetml/2017/richdata2" ref="A2:N243">
    <sortCondition ref="A2:A243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64"/>
  <sheetViews>
    <sheetView tabSelected="1" topLeftCell="A37" workbookViewId="0">
      <selection activeCell="C73" sqref="C73"/>
    </sheetView>
  </sheetViews>
  <sheetFormatPr defaultRowHeight="14.4" x14ac:dyDescent="0.3"/>
  <cols>
    <col min="1" max="1" width="10" bestFit="1" customWidth="1"/>
    <col min="3" max="3" width="31.33203125" bestFit="1" customWidth="1"/>
    <col min="4" max="4" width="24" bestFit="1" customWidth="1"/>
    <col min="5" max="5" width="3.88671875" bestFit="1" customWidth="1"/>
    <col min="6" max="6" width="7.44140625" bestFit="1" customWidth="1"/>
    <col min="7" max="7" width="7.88671875" bestFit="1" customWidth="1"/>
    <col min="8" max="8" width="10.109375" bestFit="1" customWidth="1"/>
    <col min="12" max="12" width="10.44140625" bestFit="1" customWidth="1"/>
    <col min="13" max="13" width="11" bestFit="1" customWidth="1"/>
  </cols>
  <sheetData>
    <row r="2" spans="1:13" x14ac:dyDescent="0.3">
      <c r="A2">
        <v>2024</v>
      </c>
      <c r="B2">
        <v>2023</v>
      </c>
    </row>
    <row r="3" spans="1:13" x14ac:dyDescent="0.3">
      <c r="A3">
        <v>2024</v>
      </c>
      <c r="B3">
        <v>2023</v>
      </c>
      <c r="C3" t="s">
        <v>365</v>
      </c>
      <c r="E3" t="s">
        <v>1</v>
      </c>
      <c r="F3" t="s">
        <v>439</v>
      </c>
      <c r="G3" t="s">
        <v>2</v>
      </c>
      <c r="H3" t="s">
        <v>3</v>
      </c>
      <c r="I3" t="s">
        <v>4</v>
      </c>
      <c r="J3" t="s">
        <v>5</v>
      </c>
      <c r="K3" t="s">
        <v>562</v>
      </c>
    </row>
    <row r="4" spans="1:13" x14ac:dyDescent="0.3">
      <c r="A4" s="1">
        <v>45296</v>
      </c>
      <c r="B4" t="s">
        <v>366</v>
      </c>
      <c r="C4" t="s">
        <v>368</v>
      </c>
      <c r="D4" t="s">
        <v>367</v>
      </c>
      <c r="E4" t="s">
        <v>8</v>
      </c>
      <c r="F4">
        <v>357</v>
      </c>
      <c r="G4">
        <v>248</v>
      </c>
      <c r="H4">
        <v>109</v>
      </c>
      <c r="I4" t="s">
        <v>532</v>
      </c>
      <c r="J4" t="s">
        <v>533</v>
      </c>
      <c r="L4" t="s">
        <v>550</v>
      </c>
      <c r="M4">
        <v>50</v>
      </c>
    </row>
    <row r="5" spans="1:13" x14ac:dyDescent="0.3">
      <c r="A5" s="1"/>
      <c r="B5" t="s">
        <v>369</v>
      </c>
      <c r="C5" t="s">
        <v>6</v>
      </c>
      <c r="D5" t="s">
        <v>7</v>
      </c>
      <c r="E5" t="s">
        <v>8</v>
      </c>
      <c r="F5">
        <v>0</v>
      </c>
      <c r="G5">
        <v>5</v>
      </c>
      <c r="H5" s="4">
        <v>-5</v>
      </c>
    </row>
    <row r="6" spans="1:13" x14ac:dyDescent="0.3">
      <c r="A6" s="1">
        <v>45297</v>
      </c>
      <c r="C6" t="s">
        <v>528</v>
      </c>
      <c r="D6" t="s">
        <v>531</v>
      </c>
      <c r="E6" t="s">
        <v>8</v>
      </c>
      <c r="F6">
        <v>193</v>
      </c>
      <c r="G6">
        <v>0</v>
      </c>
      <c r="H6">
        <v>193</v>
      </c>
      <c r="I6" t="s">
        <v>534</v>
      </c>
      <c r="J6" t="s">
        <v>1096</v>
      </c>
      <c r="L6" t="s">
        <v>552</v>
      </c>
      <c r="M6">
        <v>629</v>
      </c>
    </row>
    <row r="7" spans="1:13" x14ac:dyDescent="0.3">
      <c r="A7" s="1">
        <v>45313</v>
      </c>
      <c r="B7" s="1">
        <v>45314</v>
      </c>
      <c r="C7" t="s">
        <v>20</v>
      </c>
      <c r="D7" t="s">
        <v>372</v>
      </c>
      <c r="E7" t="s">
        <v>11</v>
      </c>
      <c r="F7">
        <v>169</v>
      </c>
      <c r="G7">
        <v>209</v>
      </c>
      <c r="H7" s="4">
        <v>-40</v>
      </c>
      <c r="I7" t="s">
        <v>546</v>
      </c>
      <c r="J7" t="s">
        <v>547</v>
      </c>
      <c r="L7" t="s">
        <v>551</v>
      </c>
      <c r="M7">
        <v>11</v>
      </c>
    </row>
    <row r="8" spans="1:13" x14ac:dyDescent="0.3">
      <c r="A8" s="1"/>
      <c r="C8" t="s">
        <v>29</v>
      </c>
      <c r="D8" t="s">
        <v>373</v>
      </c>
      <c r="E8" t="s">
        <v>11</v>
      </c>
      <c r="F8">
        <v>0</v>
      </c>
      <c r="G8">
        <v>175</v>
      </c>
      <c r="H8" s="4">
        <v>-175</v>
      </c>
    </row>
    <row r="9" spans="1:13" x14ac:dyDescent="0.3">
      <c r="A9" s="1">
        <v>45319</v>
      </c>
      <c r="C9" t="s">
        <v>6</v>
      </c>
      <c r="D9" t="s">
        <v>1075</v>
      </c>
      <c r="E9" t="s">
        <v>82</v>
      </c>
      <c r="F9">
        <v>12</v>
      </c>
      <c r="G9">
        <v>0</v>
      </c>
      <c r="H9" s="4">
        <v>12</v>
      </c>
    </row>
    <row r="10" spans="1:13" x14ac:dyDescent="0.3">
      <c r="A10" s="1">
        <v>45326</v>
      </c>
      <c r="B10" s="1">
        <v>45328</v>
      </c>
      <c r="C10" t="s">
        <v>375</v>
      </c>
      <c r="D10" t="s">
        <v>374</v>
      </c>
      <c r="E10" t="s">
        <v>11</v>
      </c>
      <c r="F10">
        <v>509</v>
      </c>
      <c r="G10">
        <v>367</v>
      </c>
      <c r="H10">
        <v>142</v>
      </c>
      <c r="I10" t="s">
        <v>548</v>
      </c>
      <c r="J10" t="s">
        <v>549</v>
      </c>
      <c r="L10" t="s">
        <v>552</v>
      </c>
      <c r="M10" s="2">
        <v>1056</v>
      </c>
    </row>
    <row r="11" spans="1:13" x14ac:dyDescent="0.3">
      <c r="A11" s="1" t="s">
        <v>545</v>
      </c>
      <c r="C11" t="s">
        <v>6</v>
      </c>
      <c r="D11" t="s">
        <v>57</v>
      </c>
      <c r="E11" t="s">
        <v>8</v>
      </c>
      <c r="F11">
        <v>28</v>
      </c>
      <c r="G11">
        <v>0</v>
      </c>
      <c r="H11">
        <v>28</v>
      </c>
    </row>
    <row r="12" spans="1:13" x14ac:dyDescent="0.3">
      <c r="A12" s="1">
        <v>45333</v>
      </c>
      <c r="B12" s="1">
        <v>45335</v>
      </c>
      <c r="C12" t="s">
        <v>377</v>
      </c>
      <c r="D12" t="s">
        <v>376</v>
      </c>
      <c r="E12" t="s">
        <v>8</v>
      </c>
      <c r="F12">
        <v>42</v>
      </c>
      <c r="G12">
        <v>76</v>
      </c>
      <c r="H12" s="4">
        <v>-34</v>
      </c>
      <c r="I12" t="s">
        <v>535</v>
      </c>
      <c r="J12" t="s">
        <v>536</v>
      </c>
    </row>
    <row r="13" spans="1:13" x14ac:dyDescent="0.3">
      <c r="A13" s="1">
        <v>45340</v>
      </c>
      <c r="B13" s="1">
        <v>45342</v>
      </c>
      <c r="C13" t="s">
        <v>378</v>
      </c>
      <c r="D13" t="s">
        <v>56</v>
      </c>
      <c r="E13" t="s">
        <v>11</v>
      </c>
      <c r="F13">
        <v>247</v>
      </c>
      <c r="G13">
        <v>258</v>
      </c>
      <c r="H13" s="4">
        <v>-11</v>
      </c>
      <c r="I13" t="s">
        <v>553</v>
      </c>
      <c r="J13" t="s">
        <v>554</v>
      </c>
      <c r="L13" t="s">
        <v>555</v>
      </c>
      <c r="M13">
        <v>221</v>
      </c>
    </row>
    <row r="14" spans="1:13" x14ac:dyDescent="0.3">
      <c r="A14" s="1">
        <v>45340</v>
      </c>
      <c r="B14" s="1">
        <v>45329</v>
      </c>
      <c r="C14" t="s">
        <v>15</v>
      </c>
      <c r="D14" t="s">
        <v>379</v>
      </c>
      <c r="E14" t="s">
        <v>11</v>
      </c>
      <c r="F14">
        <v>462</v>
      </c>
      <c r="G14">
        <v>390</v>
      </c>
      <c r="H14">
        <v>72</v>
      </c>
      <c r="I14" t="s">
        <v>556</v>
      </c>
      <c r="J14" t="s">
        <v>557</v>
      </c>
      <c r="L14" t="s">
        <v>551</v>
      </c>
      <c r="M14">
        <v>103</v>
      </c>
    </row>
    <row r="15" spans="1:13" x14ac:dyDescent="0.3">
      <c r="A15" s="1"/>
      <c r="B15" s="1">
        <v>45567</v>
      </c>
      <c r="C15" t="s">
        <v>1112</v>
      </c>
      <c r="D15" t="s">
        <v>380</v>
      </c>
      <c r="E15" t="s">
        <v>8</v>
      </c>
      <c r="F15">
        <v>0</v>
      </c>
      <c r="G15">
        <v>175</v>
      </c>
      <c r="H15" s="4">
        <v>-175</v>
      </c>
    </row>
    <row r="16" spans="1:13" x14ac:dyDescent="0.3">
      <c r="A16" s="1">
        <v>45347</v>
      </c>
      <c r="B16" s="1">
        <v>45349</v>
      </c>
      <c r="C16" t="s">
        <v>382</v>
      </c>
      <c r="D16" t="s">
        <v>381</v>
      </c>
      <c r="E16" t="s">
        <v>11</v>
      </c>
      <c r="F16">
        <v>400</v>
      </c>
      <c r="G16">
        <v>443</v>
      </c>
      <c r="H16" s="4">
        <v>-43</v>
      </c>
      <c r="I16" t="s">
        <v>558</v>
      </c>
      <c r="J16" t="s">
        <v>559</v>
      </c>
      <c r="K16">
        <v>6</v>
      </c>
      <c r="L16" t="s">
        <v>543</v>
      </c>
      <c r="M16">
        <v>435</v>
      </c>
    </row>
    <row r="17" spans="1:13" x14ac:dyDescent="0.3">
      <c r="A17" s="1">
        <v>45350</v>
      </c>
      <c r="B17" s="1"/>
      <c r="D17" t="s">
        <v>577</v>
      </c>
      <c r="E17" t="s">
        <v>8</v>
      </c>
      <c r="F17">
        <v>12</v>
      </c>
      <c r="G17">
        <v>0</v>
      </c>
      <c r="H17" s="3">
        <v>12</v>
      </c>
    </row>
    <row r="18" spans="1:13" x14ac:dyDescent="0.3">
      <c r="A18" s="1">
        <v>45354</v>
      </c>
      <c r="B18" s="1">
        <v>45357</v>
      </c>
      <c r="C18" t="s">
        <v>77</v>
      </c>
      <c r="D18" t="s">
        <v>383</v>
      </c>
      <c r="E18" t="s">
        <v>11</v>
      </c>
      <c r="F18">
        <v>1090</v>
      </c>
      <c r="G18">
        <v>1314</v>
      </c>
      <c r="H18" s="4">
        <v>-224</v>
      </c>
      <c r="I18" t="s">
        <v>560</v>
      </c>
      <c r="J18" t="s">
        <v>561</v>
      </c>
      <c r="K18">
        <v>146</v>
      </c>
      <c r="L18" t="s">
        <v>543</v>
      </c>
      <c r="M18" s="2">
        <v>1184</v>
      </c>
    </row>
    <row r="19" spans="1:13" x14ac:dyDescent="0.3">
      <c r="A19" s="1"/>
      <c r="B19" s="1">
        <v>45357</v>
      </c>
      <c r="C19" t="s">
        <v>385</v>
      </c>
      <c r="D19" t="s">
        <v>384</v>
      </c>
      <c r="E19" t="s">
        <v>8</v>
      </c>
      <c r="F19">
        <v>0</v>
      </c>
      <c r="G19">
        <v>57</v>
      </c>
      <c r="H19" s="4">
        <v>-57</v>
      </c>
    </row>
    <row r="20" spans="1:13" x14ac:dyDescent="0.3">
      <c r="A20" s="1">
        <v>45361</v>
      </c>
      <c r="B20" s="1">
        <v>45364</v>
      </c>
      <c r="C20" t="s">
        <v>387</v>
      </c>
      <c r="D20" t="s">
        <v>386</v>
      </c>
      <c r="E20" t="s">
        <v>11</v>
      </c>
      <c r="F20">
        <v>560</v>
      </c>
      <c r="G20">
        <v>525</v>
      </c>
      <c r="H20">
        <v>35</v>
      </c>
      <c r="I20" t="s">
        <v>563</v>
      </c>
      <c r="J20" t="s">
        <v>564</v>
      </c>
    </row>
    <row r="21" spans="1:13" x14ac:dyDescent="0.3">
      <c r="A21" s="1">
        <v>45361</v>
      </c>
      <c r="B21" s="1">
        <v>45364</v>
      </c>
      <c r="C21" t="s">
        <v>388</v>
      </c>
      <c r="D21" t="s">
        <v>102</v>
      </c>
      <c r="E21" t="s">
        <v>11</v>
      </c>
      <c r="F21">
        <v>81</v>
      </c>
      <c r="G21">
        <v>59</v>
      </c>
      <c r="H21">
        <v>22</v>
      </c>
      <c r="I21" t="s">
        <v>565</v>
      </c>
      <c r="J21" t="s">
        <v>566</v>
      </c>
      <c r="L21" t="s">
        <v>567</v>
      </c>
      <c r="M21">
        <v>515</v>
      </c>
    </row>
    <row r="22" spans="1:13" x14ac:dyDescent="0.3">
      <c r="A22" s="1">
        <v>45361</v>
      </c>
      <c r="B22" s="1">
        <v>45378</v>
      </c>
      <c r="C22" t="s">
        <v>371</v>
      </c>
      <c r="D22" t="s">
        <v>370</v>
      </c>
      <c r="E22" t="s">
        <v>11</v>
      </c>
      <c r="F22">
        <v>47</v>
      </c>
      <c r="G22">
        <v>42</v>
      </c>
      <c r="H22">
        <v>5</v>
      </c>
      <c r="I22" t="s">
        <v>568</v>
      </c>
      <c r="J22" t="s">
        <v>569</v>
      </c>
    </row>
    <row r="23" spans="1:13" x14ac:dyDescent="0.3">
      <c r="A23" s="1">
        <v>45368</v>
      </c>
      <c r="B23" s="1">
        <v>45378</v>
      </c>
      <c r="C23" t="s">
        <v>390</v>
      </c>
      <c r="D23" t="s">
        <v>389</v>
      </c>
      <c r="E23" t="s">
        <v>11</v>
      </c>
      <c r="F23" s="2">
        <v>7465</v>
      </c>
      <c r="G23" s="2">
        <v>5806</v>
      </c>
      <c r="H23" s="2">
        <v>1659</v>
      </c>
      <c r="I23" t="s">
        <v>571</v>
      </c>
      <c r="J23" t="s">
        <v>572</v>
      </c>
      <c r="K23" s="2">
        <v>7710</v>
      </c>
      <c r="L23" t="s">
        <v>573</v>
      </c>
      <c r="M23">
        <v>683</v>
      </c>
    </row>
    <row r="24" spans="1:13" x14ac:dyDescent="0.3">
      <c r="A24" s="1">
        <v>45375</v>
      </c>
      <c r="B24" s="1"/>
      <c r="C24" t="s">
        <v>6</v>
      </c>
      <c r="D24" t="s">
        <v>1076</v>
      </c>
      <c r="E24" t="s">
        <v>82</v>
      </c>
      <c r="F24" s="2">
        <v>19</v>
      </c>
      <c r="G24" s="2">
        <v>0</v>
      </c>
      <c r="H24" s="2">
        <v>19</v>
      </c>
      <c r="K24" s="2"/>
    </row>
    <row r="25" spans="1:13" x14ac:dyDescent="0.3">
      <c r="A25" s="1">
        <v>45396</v>
      </c>
      <c r="B25" s="1">
        <v>45385</v>
      </c>
      <c r="C25" t="s">
        <v>392</v>
      </c>
      <c r="D25" t="s">
        <v>391</v>
      </c>
      <c r="E25" t="s">
        <v>8</v>
      </c>
      <c r="F25">
        <v>540</v>
      </c>
      <c r="G25">
        <v>434</v>
      </c>
      <c r="H25">
        <v>106</v>
      </c>
      <c r="I25" t="s">
        <v>634</v>
      </c>
      <c r="J25" t="s">
        <v>635</v>
      </c>
    </row>
    <row r="26" spans="1:13" x14ac:dyDescent="0.3">
      <c r="A26" s="1">
        <v>45396</v>
      </c>
      <c r="B26" s="1">
        <v>45371</v>
      </c>
      <c r="C26" t="s">
        <v>394</v>
      </c>
      <c r="D26" t="s">
        <v>393</v>
      </c>
      <c r="E26" t="s">
        <v>11</v>
      </c>
      <c r="F26" s="2">
        <v>0</v>
      </c>
      <c r="G26" s="2">
        <v>1204</v>
      </c>
      <c r="H26" s="5">
        <v>-1204</v>
      </c>
    </row>
    <row r="27" spans="1:13" x14ac:dyDescent="0.3">
      <c r="A27" s="1">
        <v>45389</v>
      </c>
      <c r="B27" s="1">
        <v>45385</v>
      </c>
      <c r="C27" t="s">
        <v>396</v>
      </c>
      <c r="D27" t="s">
        <v>395</v>
      </c>
      <c r="E27" t="s">
        <v>11</v>
      </c>
      <c r="F27" s="2">
        <v>5524</v>
      </c>
      <c r="G27" s="2">
        <v>4905</v>
      </c>
      <c r="H27">
        <v>619</v>
      </c>
      <c r="I27" t="s">
        <v>570</v>
      </c>
      <c r="J27" t="s">
        <v>576</v>
      </c>
      <c r="K27" s="2">
        <v>1092</v>
      </c>
      <c r="L27" t="s">
        <v>573</v>
      </c>
      <c r="M27">
        <v>374</v>
      </c>
    </row>
    <row r="28" spans="1:13" x14ac:dyDescent="0.3">
      <c r="A28" s="1">
        <v>45389</v>
      </c>
      <c r="B28" s="1">
        <v>45385</v>
      </c>
      <c r="C28" t="s">
        <v>398</v>
      </c>
      <c r="D28" t="s">
        <v>397</v>
      </c>
      <c r="E28" t="s">
        <v>11</v>
      </c>
      <c r="F28">
        <v>679</v>
      </c>
      <c r="G28">
        <v>594</v>
      </c>
      <c r="H28">
        <v>85</v>
      </c>
      <c r="I28" t="s">
        <v>574</v>
      </c>
      <c r="J28" t="s">
        <v>575</v>
      </c>
    </row>
    <row r="29" spans="1:13" x14ac:dyDescent="0.3">
      <c r="A29" s="1">
        <v>45403</v>
      </c>
      <c r="B29" s="1">
        <v>45406</v>
      </c>
      <c r="C29" t="s">
        <v>400</v>
      </c>
      <c r="D29" t="s">
        <v>399</v>
      </c>
      <c r="E29" t="s">
        <v>11</v>
      </c>
      <c r="F29" s="2">
        <v>1467</v>
      </c>
      <c r="G29" s="2">
        <v>1250</v>
      </c>
      <c r="H29">
        <v>217</v>
      </c>
      <c r="I29" t="s">
        <v>636</v>
      </c>
      <c r="J29" t="s">
        <v>637</v>
      </c>
      <c r="K29">
        <v>113</v>
      </c>
    </row>
    <row r="30" spans="1:13" x14ac:dyDescent="0.3">
      <c r="A30" s="1" t="s">
        <v>1078</v>
      </c>
      <c r="B30" t="s">
        <v>1077</v>
      </c>
      <c r="C30" t="s">
        <v>6</v>
      </c>
      <c r="D30" t="s">
        <v>196</v>
      </c>
      <c r="E30" t="s">
        <v>8</v>
      </c>
      <c r="F30" s="2">
        <v>90</v>
      </c>
      <c r="G30">
        <v>82</v>
      </c>
      <c r="H30" s="3">
        <v>8</v>
      </c>
    </row>
    <row r="31" spans="1:13" x14ac:dyDescent="0.3">
      <c r="A31" s="1">
        <v>45413</v>
      </c>
      <c r="B31" s="1">
        <v>45413</v>
      </c>
      <c r="C31" t="s">
        <v>402</v>
      </c>
      <c r="D31" t="s">
        <v>401</v>
      </c>
      <c r="E31" t="s">
        <v>11</v>
      </c>
      <c r="F31">
        <v>136</v>
      </c>
      <c r="G31">
        <v>0</v>
      </c>
      <c r="H31">
        <v>136</v>
      </c>
      <c r="I31" t="s">
        <v>638</v>
      </c>
      <c r="J31" t="s">
        <v>639</v>
      </c>
    </row>
    <row r="32" spans="1:13" x14ac:dyDescent="0.3">
      <c r="A32" s="1">
        <v>45413</v>
      </c>
      <c r="B32" s="1"/>
      <c r="C32" t="s">
        <v>786</v>
      </c>
      <c r="D32" t="s">
        <v>235</v>
      </c>
      <c r="E32" t="s">
        <v>82</v>
      </c>
      <c r="F32" s="2">
        <v>20</v>
      </c>
      <c r="G32">
        <v>0</v>
      </c>
      <c r="H32">
        <v>20</v>
      </c>
      <c r="I32" t="s">
        <v>787</v>
      </c>
    </row>
    <row r="33" spans="1:14" x14ac:dyDescent="0.3">
      <c r="A33" s="1">
        <v>45419</v>
      </c>
      <c r="B33" s="1">
        <v>45420</v>
      </c>
      <c r="C33" t="s">
        <v>385</v>
      </c>
      <c r="D33" t="s">
        <v>171</v>
      </c>
      <c r="E33" t="s">
        <v>11</v>
      </c>
      <c r="F33">
        <v>545</v>
      </c>
      <c r="G33">
        <v>470</v>
      </c>
      <c r="H33">
        <v>75</v>
      </c>
      <c r="I33" t="s">
        <v>640</v>
      </c>
      <c r="J33" t="s">
        <v>641</v>
      </c>
    </row>
    <row r="34" spans="1:14" x14ac:dyDescent="0.3">
      <c r="A34" s="1">
        <v>45419</v>
      </c>
      <c r="B34" s="1">
        <v>45420</v>
      </c>
      <c r="C34" t="s">
        <v>404</v>
      </c>
      <c r="D34" t="s">
        <v>403</v>
      </c>
      <c r="E34" t="s">
        <v>8</v>
      </c>
      <c r="F34">
        <v>217</v>
      </c>
      <c r="G34">
        <v>182</v>
      </c>
      <c r="H34">
        <v>35</v>
      </c>
      <c r="I34" t="s">
        <v>644</v>
      </c>
      <c r="J34" t="s">
        <v>645</v>
      </c>
    </row>
    <row r="35" spans="1:14" x14ac:dyDescent="0.3">
      <c r="A35" s="1">
        <v>45424</v>
      </c>
      <c r="C35" t="s">
        <v>190</v>
      </c>
      <c r="D35" t="s">
        <v>191</v>
      </c>
      <c r="E35" t="s">
        <v>8</v>
      </c>
      <c r="F35">
        <v>173</v>
      </c>
      <c r="G35">
        <v>251</v>
      </c>
      <c r="H35" s="4">
        <v>-78</v>
      </c>
      <c r="I35" t="s">
        <v>642</v>
      </c>
      <c r="J35" t="s">
        <v>643</v>
      </c>
      <c r="K35">
        <v>4</v>
      </c>
    </row>
    <row r="36" spans="1:14" x14ac:dyDescent="0.3">
      <c r="A36" s="1">
        <v>45432</v>
      </c>
      <c r="B36" t="s">
        <v>6</v>
      </c>
      <c r="D36" t="s">
        <v>1079</v>
      </c>
      <c r="E36" t="s">
        <v>8</v>
      </c>
      <c r="F36">
        <v>9</v>
      </c>
      <c r="G36">
        <v>0</v>
      </c>
      <c r="H36" s="8">
        <v>9</v>
      </c>
    </row>
    <row r="37" spans="1:14" x14ac:dyDescent="0.3">
      <c r="A37" s="1">
        <v>45449</v>
      </c>
      <c r="B37" s="1">
        <v>45445</v>
      </c>
      <c r="C37" t="s">
        <v>405</v>
      </c>
      <c r="D37" t="s">
        <v>207</v>
      </c>
      <c r="E37" t="s">
        <v>11</v>
      </c>
      <c r="F37">
        <v>209</v>
      </c>
      <c r="G37">
        <v>386</v>
      </c>
      <c r="H37" s="5">
        <v>-177</v>
      </c>
    </row>
    <row r="38" spans="1:14" x14ac:dyDescent="0.3">
      <c r="A38" s="1" t="s">
        <v>765</v>
      </c>
      <c r="B38" t="s">
        <v>216</v>
      </c>
      <c r="C38" t="s">
        <v>218</v>
      </c>
      <c r="D38" t="s">
        <v>217</v>
      </c>
      <c r="E38" t="s">
        <v>8</v>
      </c>
      <c r="F38">
        <v>108</v>
      </c>
      <c r="G38">
        <v>42</v>
      </c>
      <c r="H38">
        <v>66</v>
      </c>
    </row>
    <row r="39" spans="1:14" x14ac:dyDescent="0.3">
      <c r="A39" s="1">
        <v>45466</v>
      </c>
      <c r="B39" t="s">
        <v>209</v>
      </c>
      <c r="C39" t="s">
        <v>6</v>
      </c>
      <c r="D39" t="s">
        <v>210</v>
      </c>
      <c r="E39" t="s">
        <v>8</v>
      </c>
      <c r="F39">
        <v>21</v>
      </c>
      <c r="G39">
        <v>60</v>
      </c>
      <c r="H39" s="4">
        <v>-39</v>
      </c>
    </row>
    <row r="40" spans="1:14" x14ac:dyDescent="0.3">
      <c r="A40" s="1">
        <v>45487</v>
      </c>
      <c r="B40" s="1">
        <v>45462</v>
      </c>
      <c r="C40" t="s">
        <v>215</v>
      </c>
      <c r="D40" t="s">
        <v>214</v>
      </c>
      <c r="E40" t="s">
        <v>8</v>
      </c>
      <c r="F40">
        <v>77</v>
      </c>
      <c r="G40">
        <v>83</v>
      </c>
      <c r="H40" s="4">
        <v>-6</v>
      </c>
      <c r="I40" t="s">
        <v>763</v>
      </c>
      <c r="J40" t="s">
        <v>764</v>
      </c>
    </row>
    <row r="41" spans="1:14" x14ac:dyDescent="0.3">
      <c r="A41" s="1">
        <v>45507</v>
      </c>
      <c r="B41" t="s">
        <v>221</v>
      </c>
      <c r="C41" t="s">
        <v>6</v>
      </c>
      <c r="D41" t="s">
        <v>222</v>
      </c>
      <c r="E41" t="s">
        <v>8</v>
      </c>
      <c r="F41">
        <v>0</v>
      </c>
      <c r="G41">
        <v>18</v>
      </c>
      <c r="H41" s="4">
        <v>-18</v>
      </c>
    </row>
    <row r="42" spans="1:14" x14ac:dyDescent="0.3">
      <c r="A42" s="1" t="s">
        <v>1046</v>
      </c>
      <c r="C42" t="s">
        <v>780</v>
      </c>
      <c r="D42" t="s">
        <v>779</v>
      </c>
      <c r="E42" t="s">
        <v>8</v>
      </c>
      <c r="F42">
        <v>39</v>
      </c>
      <c r="G42">
        <v>0</v>
      </c>
      <c r="H42">
        <v>39</v>
      </c>
    </row>
    <row r="43" spans="1:14" x14ac:dyDescent="0.3">
      <c r="A43" s="1">
        <v>45521</v>
      </c>
      <c r="B43" t="s">
        <v>407</v>
      </c>
      <c r="C43" t="s">
        <v>405</v>
      </c>
      <c r="D43" t="s">
        <v>408</v>
      </c>
      <c r="E43" t="s">
        <v>11</v>
      </c>
      <c r="F43">
        <v>1102</v>
      </c>
      <c r="G43">
        <v>746</v>
      </c>
      <c r="H43">
        <v>356</v>
      </c>
      <c r="I43" t="s">
        <v>781</v>
      </c>
      <c r="J43" t="s">
        <v>782</v>
      </c>
      <c r="M43" t="s">
        <v>783</v>
      </c>
      <c r="N43">
        <v>40</v>
      </c>
    </row>
    <row r="44" spans="1:14" x14ac:dyDescent="0.3">
      <c r="A44" s="1">
        <v>45548</v>
      </c>
      <c r="B44" s="1">
        <v>45524</v>
      </c>
      <c r="C44" t="s">
        <v>789</v>
      </c>
      <c r="D44" t="s">
        <v>409</v>
      </c>
      <c r="E44" t="s">
        <v>8</v>
      </c>
      <c r="F44">
        <v>5</v>
      </c>
      <c r="G44">
        <v>0</v>
      </c>
      <c r="H44">
        <v>5</v>
      </c>
      <c r="M44" t="s">
        <v>1047</v>
      </c>
      <c r="N44">
        <v>28</v>
      </c>
    </row>
    <row r="45" spans="1:14" x14ac:dyDescent="0.3">
      <c r="A45" s="1">
        <v>45550</v>
      </c>
      <c r="B45" t="s">
        <v>225</v>
      </c>
      <c r="C45" t="s">
        <v>6</v>
      </c>
      <c r="D45" t="s">
        <v>226</v>
      </c>
      <c r="E45" t="s">
        <v>82</v>
      </c>
      <c r="F45">
        <v>6</v>
      </c>
      <c r="G45">
        <v>0</v>
      </c>
      <c r="H45">
        <v>6</v>
      </c>
    </row>
    <row r="46" spans="1:14" x14ac:dyDescent="0.3">
      <c r="A46" s="7">
        <v>45557</v>
      </c>
      <c r="C46" t="s">
        <v>786</v>
      </c>
      <c r="D46" t="s">
        <v>235</v>
      </c>
      <c r="E46" t="s">
        <v>82</v>
      </c>
      <c r="F46">
        <v>46</v>
      </c>
      <c r="G46">
        <v>0</v>
      </c>
      <c r="H46">
        <v>46</v>
      </c>
    </row>
    <row r="47" spans="1:14" x14ac:dyDescent="0.3">
      <c r="A47" s="1">
        <v>45557</v>
      </c>
      <c r="B47" s="7">
        <v>45580</v>
      </c>
      <c r="C47" s="8" t="s">
        <v>784</v>
      </c>
      <c r="D47" s="8" t="s">
        <v>274</v>
      </c>
      <c r="E47" t="s">
        <v>11</v>
      </c>
      <c r="F47">
        <v>80</v>
      </c>
      <c r="G47">
        <v>27</v>
      </c>
      <c r="H47">
        <v>53</v>
      </c>
      <c r="I47" t="s">
        <v>1101</v>
      </c>
      <c r="J47" t="s">
        <v>1102</v>
      </c>
      <c r="M47" t="s">
        <v>1103</v>
      </c>
      <c r="N47">
        <v>44</v>
      </c>
    </row>
    <row r="48" spans="1:14" x14ac:dyDescent="0.3">
      <c r="A48" s="1">
        <v>45566</v>
      </c>
      <c r="B48" s="1">
        <v>45560</v>
      </c>
      <c r="C48" t="s">
        <v>137</v>
      </c>
      <c r="D48" t="s">
        <v>410</v>
      </c>
      <c r="E48" t="s">
        <v>8</v>
      </c>
      <c r="F48">
        <v>65</v>
      </c>
      <c r="G48">
        <v>76</v>
      </c>
      <c r="H48" s="4">
        <v>-11</v>
      </c>
      <c r="I48" t="s">
        <v>785</v>
      </c>
      <c r="J48" t="s">
        <v>1087</v>
      </c>
      <c r="M48" t="s">
        <v>1088</v>
      </c>
      <c r="N48">
        <v>100</v>
      </c>
    </row>
    <row r="49" spans="1:15" x14ac:dyDescent="0.3">
      <c r="A49" s="1">
        <v>45566</v>
      </c>
      <c r="B49" s="1">
        <v>45567</v>
      </c>
      <c r="C49" t="s">
        <v>412</v>
      </c>
      <c r="D49" t="s">
        <v>411</v>
      </c>
      <c r="E49" t="s">
        <v>11</v>
      </c>
      <c r="F49">
        <v>343</v>
      </c>
      <c r="G49">
        <v>187</v>
      </c>
      <c r="H49">
        <v>156</v>
      </c>
      <c r="I49" t="s">
        <v>773</v>
      </c>
      <c r="J49" t="s">
        <v>774</v>
      </c>
    </row>
    <row r="50" spans="1:15" x14ac:dyDescent="0.3">
      <c r="A50" s="1">
        <v>45571</v>
      </c>
      <c r="B50" s="1">
        <v>45588</v>
      </c>
      <c r="C50" t="s">
        <v>62</v>
      </c>
      <c r="D50" t="s">
        <v>413</v>
      </c>
      <c r="E50" t="s">
        <v>11</v>
      </c>
      <c r="F50">
        <v>519</v>
      </c>
      <c r="G50">
        <v>515</v>
      </c>
      <c r="H50">
        <v>4</v>
      </c>
      <c r="I50" t="s">
        <v>972</v>
      </c>
      <c r="J50" t="s">
        <v>973</v>
      </c>
      <c r="K50">
        <v>14</v>
      </c>
    </row>
    <row r="51" spans="1:15" x14ac:dyDescent="0.3">
      <c r="A51" s="1">
        <v>45571</v>
      </c>
      <c r="C51" t="s">
        <v>301</v>
      </c>
      <c r="D51" t="s">
        <v>974</v>
      </c>
      <c r="E51" t="s">
        <v>11</v>
      </c>
      <c r="F51">
        <v>245</v>
      </c>
      <c r="G51">
        <v>300</v>
      </c>
      <c r="H51" s="4">
        <v>-55</v>
      </c>
      <c r="I51" t="s">
        <v>978</v>
      </c>
      <c r="J51" t="s">
        <v>979</v>
      </c>
    </row>
    <row r="52" spans="1:15" x14ac:dyDescent="0.3">
      <c r="A52" s="1">
        <v>45585</v>
      </c>
      <c r="C52" t="s">
        <v>1039</v>
      </c>
      <c r="D52" t="s">
        <v>935</v>
      </c>
      <c r="E52" t="s">
        <v>82</v>
      </c>
      <c r="F52">
        <v>64</v>
      </c>
      <c r="G52">
        <v>0</v>
      </c>
      <c r="H52" s="10">
        <v>64</v>
      </c>
      <c r="I52" t="s">
        <v>975</v>
      </c>
      <c r="J52" t="s">
        <v>976</v>
      </c>
      <c r="K52">
        <v>44</v>
      </c>
      <c r="M52" t="s">
        <v>980</v>
      </c>
      <c r="N52" t="s">
        <v>977</v>
      </c>
    </row>
    <row r="53" spans="1:15" x14ac:dyDescent="0.3">
      <c r="A53" s="1">
        <v>45580</v>
      </c>
      <c r="B53" s="1">
        <v>45581</v>
      </c>
      <c r="C53" t="s">
        <v>416</v>
      </c>
      <c r="D53" t="s">
        <v>415</v>
      </c>
      <c r="E53" t="s">
        <v>11</v>
      </c>
      <c r="F53">
        <v>398</v>
      </c>
      <c r="G53">
        <v>405</v>
      </c>
      <c r="H53" s="4">
        <v>-7</v>
      </c>
      <c r="I53" t="s">
        <v>1040</v>
      </c>
      <c r="J53" t="s">
        <v>1041</v>
      </c>
    </row>
    <row r="54" spans="1:15" x14ac:dyDescent="0.3">
      <c r="A54" s="1">
        <v>45587</v>
      </c>
      <c r="B54" t="s">
        <v>417</v>
      </c>
      <c r="C54" t="s">
        <v>6</v>
      </c>
      <c r="D54" t="s">
        <v>418</v>
      </c>
      <c r="E54" t="s">
        <v>8</v>
      </c>
      <c r="F54">
        <v>0</v>
      </c>
      <c r="G54">
        <v>21</v>
      </c>
      <c r="H54" s="4">
        <v>-21</v>
      </c>
      <c r="I54" t="s">
        <v>981</v>
      </c>
      <c r="J54" t="s">
        <v>982</v>
      </c>
      <c r="K54">
        <v>36</v>
      </c>
      <c r="M54" t="s">
        <v>543</v>
      </c>
      <c r="N54">
        <v>590</v>
      </c>
    </row>
    <row r="55" spans="1:15" x14ac:dyDescent="0.3">
      <c r="A55" s="1">
        <v>45592</v>
      </c>
      <c r="B55" s="1">
        <v>45567</v>
      </c>
      <c r="C55" t="s">
        <v>188</v>
      </c>
      <c r="D55" t="s">
        <v>281</v>
      </c>
      <c r="E55" t="s">
        <v>8</v>
      </c>
      <c r="F55">
        <v>0</v>
      </c>
      <c r="G55">
        <v>142</v>
      </c>
      <c r="H55" s="4">
        <v>-142</v>
      </c>
    </row>
    <row r="56" spans="1:15" x14ac:dyDescent="0.3">
      <c r="A56" s="1">
        <v>45599</v>
      </c>
      <c r="B56" s="1">
        <v>45588</v>
      </c>
      <c r="C56" t="s">
        <v>420</v>
      </c>
      <c r="D56" t="s">
        <v>419</v>
      </c>
      <c r="E56" t="s">
        <v>11</v>
      </c>
      <c r="F56" s="2">
        <v>4389</v>
      </c>
      <c r="G56" s="2">
        <v>4410</v>
      </c>
      <c r="H56" s="4">
        <v>-21</v>
      </c>
    </row>
    <row r="57" spans="1:15" x14ac:dyDescent="0.3">
      <c r="A57" s="1">
        <v>45599</v>
      </c>
      <c r="B57" s="1">
        <v>45595</v>
      </c>
      <c r="C57" t="s">
        <v>291</v>
      </c>
      <c r="D57" t="s">
        <v>292</v>
      </c>
      <c r="E57" t="s">
        <v>11</v>
      </c>
      <c r="F57">
        <v>321</v>
      </c>
      <c r="G57">
        <v>299</v>
      </c>
      <c r="H57">
        <v>22</v>
      </c>
      <c r="I57" t="s">
        <v>984</v>
      </c>
      <c r="J57" t="s">
        <v>985</v>
      </c>
      <c r="K57">
        <v>2777</v>
      </c>
    </row>
    <row r="58" spans="1:15" x14ac:dyDescent="0.3">
      <c r="A58" s="1">
        <v>45601</v>
      </c>
      <c r="B58" s="1">
        <v>45594</v>
      </c>
      <c r="C58" t="s">
        <v>422</v>
      </c>
      <c r="D58" t="s">
        <v>421</v>
      </c>
      <c r="E58" t="s">
        <v>8</v>
      </c>
      <c r="F58">
        <v>54</v>
      </c>
      <c r="G58">
        <v>18</v>
      </c>
      <c r="H58">
        <v>36</v>
      </c>
      <c r="I58" t="s">
        <v>983</v>
      </c>
      <c r="J58" t="s">
        <v>969</v>
      </c>
    </row>
    <row r="59" spans="1:15" x14ac:dyDescent="0.3">
      <c r="A59" s="1">
        <v>45606</v>
      </c>
      <c r="B59" s="1">
        <v>45602</v>
      </c>
      <c r="C59" t="s">
        <v>192</v>
      </c>
      <c r="D59" t="s">
        <v>425</v>
      </c>
      <c r="E59" t="s">
        <v>11</v>
      </c>
      <c r="F59">
        <v>303</v>
      </c>
      <c r="G59">
        <v>224</v>
      </c>
      <c r="H59">
        <v>79</v>
      </c>
      <c r="I59" t="s">
        <v>1048</v>
      </c>
      <c r="J59" t="s">
        <v>1049</v>
      </c>
      <c r="M59" t="s">
        <v>1050</v>
      </c>
    </row>
    <row r="60" spans="1:15" x14ac:dyDescent="0.3">
      <c r="A60" s="1">
        <v>45613</v>
      </c>
      <c r="B60" s="1">
        <v>45609</v>
      </c>
      <c r="C60" t="s">
        <v>427</v>
      </c>
      <c r="D60" t="s">
        <v>426</v>
      </c>
      <c r="E60" t="s">
        <v>11</v>
      </c>
      <c r="F60" s="2">
        <v>1011</v>
      </c>
      <c r="G60">
        <v>866</v>
      </c>
      <c r="H60">
        <v>145</v>
      </c>
      <c r="I60" t="s">
        <v>1018</v>
      </c>
      <c r="J60" t="s">
        <v>1019</v>
      </c>
      <c r="K60">
        <v>182</v>
      </c>
      <c r="M60" t="s">
        <v>1017</v>
      </c>
    </row>
    <row r="61" spans="1:15" x14ac:dyDescent="0.3">
      <c r="A61" s="1">
        <v>45613</v>
      </c>
      <c r="B61" s="1"/>
      <c r="C61" t="s">
        <v>889</v>
      </c>
      <c r="D61" t="s">
        <v>1113</v>
      </c>
      <c r="E61" t="s">
        <v>11</v>
      </c>
      <c r="F61" s="2">
        <v>437</v>
      </c>
      <c r="G61">
        <v>0</v>
      </c>
      <c r="H61">
        <v>437</v>
      </c>
      <c r="I61" t="s">
        <v>1020</v>
      </c>
      <c r="J61" t="s">
        <v>1021</v>
      </c>
      <c r="K61">
        <v>134</v>
      </c>
    </row>
    <row r="62" spans="1:15" x14ac:dyDescent="0.3">
      <c r="A62" s="1">
        <v>45615</v>
      </c>
      <c r="C62" t="s">
        <v>423</v>
      </c>
      <c r="D62" t="s">
        <v>1014</v>
      </c>
      <c r="E62" t="s">
        <v>11</v>
      </c>
      <c r="F62">
        <v>0</v>
      </c>
      <c r="G62">
        <v>721</v>
      </c>
      <c r="H62" s="4">
        <v>-721</v>
      </c>
      <c r="I62" t="s">
        <v>1020</v>
      </c>
      <c r="J62" t="s">
        <v>1024</v>
      </c>
      <c r="K62">
        <v>145</v>
      </c>
    </row>
    <row r="63" spans="1:15" x14ac:dyDescent="0.3">
      <c r="A63" s="1">
        <v>45620</v>
      </c>
      <c r="B63" s="1">
        <v>45616</v>
      </c>
      <c r="C63" t="s">
        <v>429</v>
      </c>
      <c r="D63" t="s">
        <v>428</v>
      </c>
      <c r="E63" t="s">
        <v>11</v>
      </c>
      <c r="F63" s="2">
        <v>1507</v>
      </c>
      <c r="G63" s="2">
        <v>1690</v>
      </c>
      <c r="H63" s="4">
        <v>-183</v>
      </c>
      <c r="O63" t="s">
        <v>739</v>
      </c>
    </row>
    <row r="64" spans="1:15" x14ac:dyDescent="0.3">
      <c r="A64" s="1">
        <v>45626</v>
      </c>
      <c r="B64" s="1">
        <v>45623</v>
      </c>
      <c r="C64" t="s">
        <v>431</v>
      </c>
      <c r="D64" t="s">
        <v>430</v>
      </c>
      <c r="E64" t="s">
        <v>11</v>
      </c>
      <c r="F64" s="2">
        <v>5725</v>
      </c>
      <c r="G64" s="2">
        <v>6880</v>
      </c>
      <c r="H64" s="4">
        <v>-1155</v>
      </c>
      <c r="I64" t="s">
        <v>1022</v>
      </c>
      <c r="J64" t="s">
        <v>1023</v>
      </c>
      <c r="K64">
        <v>553</v>
      </c>
    </row>
    <row r="65" spans="1:14" x14ac:dyDescent="0.3">
      <c r="A65" s="1">
        <v>45627</v>
      </c>
      <c r="B65" t="s">
        <v>432</v>
      </c>
      <c r="C65" t="s">
        <v>6</v>
      </c>
      <c r="D65" t="s">
        <v>433</v>
      </c>
      <c r="E65" t="s">
        <v>8</v>
      </c>
      <c r="F65" s="2">
        <v>0</v>
      </c>
      <c r="G65">
        <v>15</v>
      </c>
      <c r="H65" s="4">
        <v>-15</v>
      </c>
      <c r="I65" t="s">
        <v>1025</v>
      </c>
      <c r="J65" t="s">
        <v>1026</v>
      </c>
      <c r="K65">
        <v>3147</v>
      </c>
      <c r="M65" t="s">
        <v>1027</v>
      </c>
    </row>
    <row r="66" spans="1:14" x14ac:dyDescent="0.3">
      <c r="A66" s="1">
        <v>45627</v>
      </c>
      <c r="B66" s="1">
        <v>45602</v>
      </c>
      <c r="C66" t="s">
        <v>140</v>
      </c>
      <c r="D66" t="s">
        <v>424</v>
      </c>
      <c r="E66" t="s">
        <v>11</v>
      </c>
      <c r="F66">
        <v>2093</v>
      </c>
      <c r="G66">
        <v>1319</v>
      </c>
      <c r="H66">
        <v>774</v>
      </c>
    </row>
    <row r="67" spans="1:14" x14ac:dyDescent="0.3">
      <c r="A67" s="1">
        <v>45629</v>
      </c>
      <c r="B67" s="1"/>
      <c r="C67" t="s">
        <v>1042</v>
      </c>
      <c r="E67" t="s">
        <v>82</v>
      </c>
      <c r="F67">
        <v>228</v>
      </c>
      <c r="G67">
        <v>0</v>
      </c>
      <c r="H67" s="10">
        <v>228</v>
      </c>
      <c r="I67" t="s">
        <v>1015</v>
      </c>
      <c r="J67" t="s">
        <v>1016</v>
      </c>
      <c r="K67">
        <v>428</v>
      </c>
    </row>
    <row r="68" spans="1:14" x14ac:dyDescent="0.3">
      <c r="A68" s="1">
        <v>45629</v>
      </c>
      <c r="B68" s="1">
        <v>45630</v>
      </c>
      <c r="C68" t="s">
        <v>1029</v>
      </c>
      <c r="D68" t="s">
        <v>1028</v>
      </c>
      <c r="E68" t="s">
        <v>11</v>
      </c>
      <c r="F68">
        <v>420</v>
      </c>
      <c r="G68">
        <v>356</v>
      </c>
      <c r="H68" s="10">
        <v>64</v>
      </c>
      <c r="I68" t="s">
        <v>1043</v>
      </c>
      <c r="J68" t="s">
        <v>1044</v>
      </c>
      <c r="M68" t="s">
        <v>1045</v>
      </c>
    </row>
    <row r="69" spans="1:14" x14ac:dyDescent="0.3">
      <c r="A69" s="1">
        <v>45634</v>
      </c>
      <c r="B69" s="1">
        <v>45630</v>
      </c>
      <c r="C69" t="s">
        <v>1061</v>
      </c>
      <c r="D69" t="s">
        <v>434</v>
      </c>
      <c r="E69" t="s">
        <v>11</v>
      </c>
      <c r="F69">
        <v>392</v>
      </c>
      <c r="G69">
        <v>362</v>
      </c>
      <c r="H69">
        <v>30</v>
      </c>
      <c r="I69" t="s">
        <v>1030</v>
      </c>
      <c r="J69" t="s">
        <v>1031</v>
      </c>
      <c r="K69">
        <v>33</v>
      </c>
    </row>
    <row r="70" spans="1:14" x14ac:dyDescent="0.3">
      <c r="A70" s="1">
        <v>45636</v>
      </c>
      <c r="B70" s="1">
        <v>45630</v>
      </c>
      <c r="C70" t="s">
        <v>6</v>
      </c>
      <c r="D70" t="s">
        <v>421</v>
      </c>
      <c r="E70" t="s">
        <v>8</v>
      </c>
      <c r="F70">
        <v>0</v>
      </c>
      <c r="G70">
        <v>51</v>
      </c>
      <c r="H70" s="4">
        <v>-51</v>
      </c>
      <c r="I70" t="s">
        <v>1059</v>
      </c>
      <c r="J70" t="s">
        <v>1060</v>
      </c>
    </row>
    <row r="71" spans="1:14" x14ac:dyDescent="0.3">
      <c r="A71" s="1">
        <v>45636</v>
      </c>
      <c r="B71" s="1">
        <v>45602</v>
      </c>
      <c r="C71" t="s">
        <v>435</v>
      </c>
      <c r="D71" t="s">
        <v>345</v>
      </c>
      <c r="E71" t="s">
        <v>11</v>
      </c>
      <c r="F71">
        <v>0</v>
      </c>
      <c r="G71">
        <v>174</v>
      </c>
      <c r="H71" s="4">
        <v>-174</v>
      </c>
    </row>
    <row r="72" spans="1:14" x14ac:dyDescent="0.3">
      <c r="A72" s="1">
        <v>45636</v>
      </c>
      <c r="B72" s="1">
        <v>45637</v>
      </c>
      <c r="C72" t="s">
        <v>1033</v>
      </c>
      <c r="D72" t="s">
        <v>1032</v>
      </c>
      <c r="E72" t="s">
        <v>11</v>
      </c>
      <c r="F72">
        <v>135</v>
      </c>
      <c r="G72">
        <v>119</v>
      </c>
      <c r="H72">
        <v>16</v>
      </c>
    </row>
    <row r="73" spans="1:14" x14ac:dyDescent="0.3">
      <c r="A73" s="1">
        <v>45643</v>
      </c>
      <c r="B73" s="1">
        <v>45637</v>
      </c>
      <c r="C73" t="s">
        <v>1157</v>
      </c>
      <c r="D73" t="s">
        <v>1036</v>
      </c>
      <c r="E73" t="s">
        <v>11</v>
      </c>
      <c r="F73">
        <v>675</v>
      </c>
      <c r="G73">
        <v>1308</v>
      </c>
      <c r="H73" s="4">
        <v>-633</v>
      </c>
      <c r="I73" t="s">
        <v>1034</v>
      </c>
      <c r="J73" t="s">
        <v>1035</v>
      </c>
    </row>
    <row r="74" spans="1:14" x14ac:dyDescent="0.3">
      <c r="A74" s="1">
        <v>45648</v>
      </c>
      <c r="B74" s="1">
        <v>45644</v>
      </c>
      <c r="C74" t="s">
        <v>1084</v>
      </c>
      <c r="D74" t="s">
        <v>436</v>
      </c>
      <c r="E74" t="s">
        <v>11</v>
      </c>
      <c r="F74">
        <v>1066</v>
      </c>
      <c r="G74">
        <v>794</v>
      </c>
      <c r="H74">
        <v>272</v>
      </c>
      <c r="I74" t="s">
        <v>1037</v>
      </c>
      <c r="J74" t="s">
        <v>1038</v>
      </c>
    </row>
    <row r="75" spans="1:14" x14ac:dyDescent="0.3">
      <c r="B75" s="1">
        <v>45644</v>
      </c>
      <c r="C75" t="s">
        <v>438</v>
      </c>
      <c r="D75" t="s">
        <v>437</v>
      </c>
      <c r="E75" t="s">
        <v>82</v>
      </c>
      <c r="F75">
        <v>97</v>
      </c>
      <c r="G75">
        <v>84</v>
      </c>
      <c r="H75" s="3">
        <v>13</v>
      </c>
      <c r="I75" t="s">
        <v>1085</v>
      </c>
      <c r="J75" t="s">
        <v>1086</v>
      </c>
      <c r="K75">
        <v>570</v>
      </c>
    </row>
    <row r="76" spans="1:14" x14ac:dyDescent="0.3">
      <c r="B76" s="1"/>
      <c r="F76">
        <f>SUM(F4:F75)</f>
        <v>43273</v>
      </c>
      <c r="G76">
        <f>SUM(G4:G75)</f>
        <v>42219</v>
      </c>
      <c r="H76">
        <f>SUM(H4:H75)</f>
        <v>1054</v>
      </c>
      <c r="I76" t="s">
        <v>1098</v>
      </c>
      <c r="J76" t="s">
        <v>1099</v>
      </c>
      <c r="M76" t="s">
        <v>1100</v>
      </c>
      <c r="N76">
        <v>168</v>
      </c>
    </row>
    <row r="77" spans="1:14" x14ac:dyDescent="0.3">
      <c r="A77" s="7"/>
    </row>
    <row r="78" spans="1:14" x14ac:dyDescent="0.3">
      <c r="B78" s="7"/>
      <c r="C78" s="8"/>
      <c r="D78" s="8"/>
      <c r="E78" s="8"/>
      <c r="F78" s="8"/>
      <c r="G78" s="8"/>
    </row>
    <row r="125" spans="3:4" x14ac:dyDescent="0.3">
      <c r="C125" s="8"/>
      <c r="D125" s="8"/>
    </row>
    <row r="164" spans="3:4" x14ac:dyDescent="0.3">
      <c r="C164" s="8"/>
      <c r="D164" s="8"/>
    </row>
  </sheetData>
  <autoFilter ref="A3:M79" xr:uid="{00000000-0009-0000-0000-000007000000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Mezze Tur</vt:lpstr>
      <vt:lpstr>mar tur</vt:lpstr>
      <vt:lpstr>clas. mezze</vt:lpstr>
      <vt:lpstr>clas mth</vt:lpstr>
      <vt:lpstr>tempi mezze</vt:lpstr>
      <vt:lpstr>tempi mth</vt:lpstr>
      <vt:lpstr>mezze 24</vt:lpstr>
      <vt:lpstr>mth 24</vt:lpstr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Fabio Marri</cp:lastModifiedBy>
  <dcterms:created xsi:type="dcterms:W3CDTF">2024-02-07T15:57:42Z</dcterms:created>
  <dcterms:modified xsi:type="dcterms:W3CDTF">2025-01-10T21:58:35Z</dcterms:modified>
</cp:coreProperties>
</file>